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8_{AAD65B7E-C515-4164-83F6-C18F3D64DD94}" xr6:coauthVersionLast="36" xr6:coauthVersionMax="36" xr10:uidLastSave="{00000000-0000-0000-0000-000000000000}"/>
  <bookViews>
    <workbookView xWindow="0" yWindow="0" windowWidth="23040" windowHeight="8940" activeTab="4"/>
  </bookViews>
  <sheets>
    <sheet name="Jul-Sep" sheetId="1" r:id="rId1"/>
    <sheet name="Oct-Dec" sheetId="8" r:id="rId2"/>
    <sheet name="Jan-Mar" sheetId="9" r:id="rId3"/>
    <sheet name="Apr-Jun" sheetId="10" r:id="rId4"/>
    <sheet name="YTD Summary" sheetId="11" r:id="rId5"/>
  </sheets>
  <definedNames>
    <definedName name="_xlnm.Print_Titles" localSheetId="0">'Jul-Sep'!$28:$28</definedName>
  </definedNames>
  <calcPr calcId="191029" fullCalcOnLoad="1" concurrentCalc="0"/>
</workbook>
</file>

<file path=xl/calcChain.xml><?xml version="1.0" encoding="utf-8"?>
<calcChain xmlns="http://schemas.openxmlformats.org/spreadsheetml/2006/main">
  <c r="N52" i="8" l="1"/>
  <c r="N54" i="9"/>
  <c r="N30" i="9"/>
  <c r="N29" i="8"/>
  <c r="N51" i="1"/>
  <c r="N51" i="10"/>
  <c r="N28" i="10"/>
  <c r="M22" i="11"/>
  <c r="M21" i="11"/>
  <c r="M20" i="11"/>
  <c r="M19" i="11"/>
  <c r="M24" i="11"/>
  <c r="M18" i="11"/>
  <c r="P51" i="10"/>
  <c r="O51" i="10"/>
  <c r="M51" i="10"/>
  <c r="L51" i="10"/>
  <c r="K51" i="10"/>
  <c r="J51" i="10"/>
  <c r="I51" i="10"/>
  <c r="H51" i="10"/>
  <c r="G51" i="10"/>
  <c r="F51" i="10"/>
  <c r="E51" i="10"/>
  <c r="D51" i="10"/>
  <c r="C51" i="10"/>
  <c r="P51" i="1"/>
  <c r="O51" i="1"/>
  <c r="M51" i="1"/>
  <c r="L51" i="1"/>
  <c r="K51" i="1"/>
  <c r="J51" i="1"/>
  <c r="I51" i="1"/>
  <c r="H51" i="1"/>
  <c r="G51" i="1"/>
  <c r="F51" i="1"/>
  <c r="E51" i="1"/>
  <c r="D51" i="1"/>
  <c r="K56" i="10"/>
  <c r="A6" i="11"/>
  <c r="A6" i="10"/>
  <c r="A6" i="9"/>
  <c r="A6" i="8"/>
  <c r="E19" i="11"/>
  <c r="E22" i="11"/>
  <c r="F54" i="9"/>
  <c r="E21" i="11"/>
  <c r="F52" i="8"/>
  <c r="E20" i="11"/>
  <c r="E24" i="11"/>
  <c r="E18" i="11"/>
  <c r="F28" i="10"/>
  <c r="F30" i="9"/>
  <c r="F29" i="8"/>
  <c r="O18" i="11"/>
  <c r="N18" i="11"/>
  <c r="L18" i="11"/>
  <c r="K18" i="11"/>
  <c r="J18" i="11"/>
  <c r="I18" i="11"/>
  <c r="H18" i="11"/>
  <c r="G18" i="11"/>
  <c r="F18" i="11"/>
  <c r="D18" i="11"/>
  <c r="C18" i="11"/>
  <c r="B18" i="11"/>
  <c r="P28" i="10"/>
  <c r="O28" i="10"/>
  <c r="M28" i="10"/>
  <c r="L28" i="10"/>
  <c r="K28" i="10"/>
  <c r="J28" i="10"/>
  <c r="I28" i="10"/>
  <c r="H28" i="10"/>
  <c r="G28" i="10"/>
  <c r="E28" i="10"/>
  <c r="D28" i="10"/>
  <c r="C28" i="10"/>
  <c r="P30" i="9"/>
  <c r="O30" i="9"/>
  <c r="M30" i="9"/>
  <c r="L30" i="9"/>
  <c r="K30" i="9"/>
  <c r="J30" i="9"/>
  <c r="I30" i="9"/>
  <c r="H30" i="9"/>
  <c r="G30" i="9"/>
  <c r="E30" i="9"/>
  <c r="D30" i="9"/>
  <c r="C30" i="9"/>
  <c r="P29" i="8"/>
  <c r="O29" i="8"/>
  <c r="M29" i="8"/>
  <c r="L29" i="8"/>
  <c r="K29" i="8"/>
  <c r="J29" i="8"/>
  <c r="I29" i="8"/>
  <c r="H29" i="8"/>
  <c r="G29" i="8"/>
  <c r="E29" i="8"/>
  <c r="D29" i="8"/>
  <c r="C29" i="8"/>
  <c r="G6" i="11"/>
  <c r="G6" i="10"/>
  <c r="G6" i="9"/>
  <c r="G6" i="8"/>
  <c r="O22" i="11"/>
  <c r="N22" i="11"/>
  <c r="L22" i="11"/>
  <c r="K22" i="11"/>
  <c r="J22" i="11"/>
  <c r="I22" i="11"/>
  <c r="H22" i="11"/>
  <c r="G22" i="11"/>
  <c r="F22" i="11"/>
  <c r="D22" i="11"/>
  <c r="C22" i="11"/>
  <c r="B22" i="11"/>
  <c r="P54" i="9"/>
  <c r="O21" i="11"/>
  <c r="O54" i="9"/>
  <c r="N21" i="11"/>
  <c r="M54" i="9"/>
  <c r="L21" i="11"/>
  <c r="L54" i="9"/>
  <c r="K21" i="11"/>
  <c r="K54" i="9"/>
  <c r="J21" i="11"/>
  <c r="J54" i="9"/>
  <c r="I21" i="11"/>
  <c r="I54" i="9"/>
  <c r="H21" i="11"/>
  <c r="H54" i="9"/>
  <c r="G21" i="11"/>
  <c r="G54" i="9"/>
  <c r="F21" i="11"/>
  <c r="E54" i="9"/>
  <c r="D21" i="11"/>
  <c r="D54" i="9"/>
  <c r="C21" i="11"/>
  <c r="C54" i="9"/>
  <c r="K59" i="9"/>
  <c r="B21" i="11"/>
  <c r="P52" i="8"/>
  <c r="O20" i="11"/>
  <c r="O52" i="8"/>
  <c r="N20" i="11"/>
  <c r="M52" i="8"/>
  <c r="L20" i="11"/>
  <c r="L52" i="8"/>
  <c r="K20" i="11"/>
  <c r="K52" i="8"/>
  <c r="J20" i="11"/>
  <c r="J52" i="8"/>
  <c r="I20" i="11"/>
  <c r="I52" i="8"/>
  <c r="H20" i="11"/>
  <c r="H52" i="8"/>
  <c r="G20" i="11"/>
  <c r="G52" i="8"/>
  <c r="F20" i="11"/>
  <c r="E52" i="8"/>
  <c r="D20" i="11"/>
  <c r="D52" i="8"/>
  <c r="C20" i="11"/>
  <c r="C52" i="8"/>
  <c r="K57" i="8"/>
  <c r="B20" i="11"/>
  <c r="O19" i="11"/>
  <c r="N19" i="11"/>
  <c r="L19" i="11"/>
  <c r="K19" i="11"/>
  <c r="J19" i="11"/>
  <c r="I19" i="11"/>
  <c r="H19" i="11"/>
  <c r="G19" i="11"/>
  <c r="F19" i="11"/>
  <c r="D19" i="11"/>
  <c r="C19" i="11"/>
  <c r="C51" i="1"/>
  <c r="K56" i="1"/>
  <c r="B19" i="11"/>
  <c r="D25" i="10"/>
  <c r="C13" i="11"/>
  <c r="C25" i="10"/>
  <c r="B13" i="11"/>
  <c r="C27" i="9"/>
  <c r="B12" i="11"/>
  <c r="D26" i="8"/>
  <c r="C11" i="11"/>
  <c r="C26" i="8"/>
  <c r="B11" i="11"/>
  <c r="D25" i="1"/>
  <c r="C10" i="11"/>
  <c r="C25" i="1"/>
  <c r="B10" i="11"/>
  <c r="B15" i="11"/>
  <c r="B24" i="11"/>
  <c r="C24" i="11"/>
  <c r="D24" i="11"/>
  <c r="F24" i="11"/>
  <c r="G24" i="11"/>
  <c r="H24" i="11"/>
  <c r="I24" i="11"/>
  <c r="J24" i="11"/>
  <c r="K24" i="11"/>
  <c r="L24" i="11"/>
  <c r="N24" i="11"/>
  <c r="O24" i="11"/>
  <c r="J28" i="11"/>
  <c r="K55" i="10"/>
  <c r="D27" i="9"/>
  <c r="K58" i="9"/>
  <c r="K55" i="1"/>
  <c r="K56" i="8"/>
  <c r="C12" i="11"/>
  <c r="C15" i="11"/>
  <c r="J29" i="11"/>
</calcChain>
</file>

<file path=xl/sharedStrings.xml><?xml version="1.0" encoding="utf-8"?>
<sst xmlns="http://schemas.openxmlformats.org/spreadsheetml/2006/main" count="87" uniqueCount="37">
  <si>
    <t>INCOME</t>
  </si>
  <si>
    <t>EXPENSES</t>
  </si>
  <si>
    <t>DATE</t>
  </si>
  <si>
    <t>AMOUNT</t>
  </si>
  <si>
    <t>ACCTG</t>
  </si>
  <si>
    <t>OFFICE SUPP</t>
  </si>
  <si>
    <t>BANK FEES</t>
  </si>
  <si>
    <t>MATERIALS</t>
  </si>
  <si>
    <t>INSURANCE</t>
  </si>
  <si>
    <t>TELEPHONE</t>
  </si>
  <si>
    <t>OTHER</t>
  </si>
  <si>
    <t>WHO FROM</t>
  </si>
  <si>
    <t>WHO TO / WHAT FOR</t>
  </si>
  <si>
    <t>MV LEASE</t>
  </si>
  <si>
    <t>MV FUEL/R&amp;M</t>
  </si>
  <si>
    <t>MV REGO/INS</t>
  </si>
  <si>
    <t>MV TOLLS/PARK</t>
  </si>
  <si>
    <t>INTEREST</t>
  </si>
  <si>
    <t>Total</t>
  </si>
  <si>
    <t>Total Purchases</t>
  </si>
  <si>
    <t>Total Sales</t>
  </si>
  <si>
    <t>YTD Summary</t>
  </si>
  <si>
    <t>Jul - Sept</t>
  </si>
  <si>
    <t>Oct - Dec</t>
  </si>
  <si>
    <t>Jan - Mar</t>
  </si>
  <si>
    <t>Arp - Jun</t>
  </si>
  <si>
    <t>"Insert" - Business Name</t>
  </si>
  <si>
    <t>"Insert" Year</t>
  </si>
  <si>
    <t>HOME OFFICE</t>
  </si>
  <si>
    <t>Apr - Jun</t>
  </si>
  <si>
    <t>Interest</t>
  </si>
  <si>
    <t>EQUIPMENT</t>
  </si>
  <si>
    <t>RENT</t>
  </si>
  <si>
    <t>Enter your details &amp; relevant year on this page - details will then flow through to other pages</t>
  </si>
  <si>
    <t>If you need to change the headings, do this on this page &amp; it will flow through to other pages</t>
  </si>
  <si>
    <t>Details have been set to calculate automatically on the YTD Summary Sheet</t>
  </si>
  <si>
    <t>Amounts are to be entered as gross amounts (Including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</si>
</sst>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7" formatCode="d/mm/yy;@"/>
  </numFmts>
  <fonts count="8" x14ac:knownFonts="1">
    <font>
      <sz val="10"/>
      <name val="Arial"/>
    </font>
    <font>
      <b/>
      <u/>
      <sz val="16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167" fontId="1" fillId="0" borderId="0" xfId="0" applyNumberFormat="1" applyFont="1"/>
    <xf numFmtId="167" fontId="2" fillId="0" borderId="0" xfId="0" applyNumberFormat="1" applyFont="1"/>
    <xf numFmtId="167" fontId="0" fillId="0" borderId="0" xfId="0" applyNumberForma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7" fontId="0" fillId="0" borderId="1" xfId="0" applyNumberForma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7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7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167" fontId="0" fillId="0" borderId="1" xfId="0" applyNumberFormat="1" applyBorder="1"/>
    <xf numFmtId="0" fontId="3" fillId="0" borderId="0" xfId="0" applyFont="1" applyBorder="1" applyAlignment="1">
      <alignment horizontal="center" wrapText="1"/>
    </xf>
    <xf numFmtId="164" fontId="5" fillId="0" borderId="0" xfId="0" applyNumberFormat="1" applyFont="1"/>
    <xf numFmtId="167" fontId="1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3" fillId="0" borderId="1" xfId="0" applyNumberFormat="1" applyFont="1" applyBorder="1" applyAlignment="1">
      <alignment horizontal="left"/>
    </xf>
    <xf numFmtId="167" fontId="0" fillId="0" borderId="1" xfId="0" applyNumberForma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67" fontId="0" fillId="0" borderId="0" xfId="0" applyNumberFormat="1" applyAlignment="1">
      <alignment horizontal="left"/>
    </xf>
    <xf numFmtId="167" fontId="3" fillId="0" borderId="1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4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/>
    <xf numFmtId="0" fontId="4" fillId="0" borderId="0" xfId="0" applyNumberFormat="1" applyFont="1"/>
    <xf numFmtId="164" fontId="3" fillId="0" borderId="2" xfId="0" applyNumberFormat="1" applyFont="1" applyBorder="1" applyAlignment="1">
      <alignment horizontal="center"/>
    </xf>
    <xf numFmtId="164" fontId="0" fillId="0" borderId="2" xfId="0" applyNumberFormat="1" applyBorder="1"/>
    <xf numFmtId="164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164" fontId="0" fillId="0" borderId="3" xfId="0" applyNumberForma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4" fontId="0" fillId="2" borderId="0" xfId="0" applyNumberFormat="1" applyFill="1"/>
    <xf numFmtId="164" fontId="6" fillId="0" borderId="0" xfId="0" applyNumberFormat="1" applyFont="1"/>
    <xf numFmtId="164" fontId="0" fillId="3" borderId="0" xfId="0" applyNumberFormat="1" applyFill="1"/>
    <xf numFmtId="164" fontId="7" fillId="0" borderId="0" xfId="0" applyNumberFormat="1" applyFont="1"/>
    <xf numFmtId="167" fontId="1" fillId="2" borderId="0" xfId="0" applyNumberFormat="1" applyFont="1" applyFill="1"/>
    <xf numFmtId="0" fontId="0" fillId="2" borderId="0" xfId="0" applyFill="1"/>
    <xf numFmtId="0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center" wrapText="1"/>
    </xf>
    <xf numFmtId="164" fontId="0" fillId="0" borderId="0" xfId="0" applyNumberFormat="1" applyFill="1"/>
    <xf numFmtId="164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1</xdr:col>
      <xdr:colOff>952500</xdr:colOff>
      <xdr:row>4</xdr:row>
      <xdr:rowOff>91786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59A701-BF02-4C0B-AF8D-E6717D516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60960"/>
          <a:ext cx="1333500" cy="7013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106680</xdr:rowOff>
    </xdr:from>
    <xdr:to>
      <xdr:col>1</xdr:col>
      <xdr:colOff>833684</xdr:colOff>
      <xdr:row>4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FF6F13-0B15-46B5-B1B6-D556CBD65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106680"/>
          <a:ext cx="1260404" cy="6629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106680</xdr:rowOff>
    </xdr:from>
    <xdr:to>
      <xdr:col>1</xdr:col>
      <xdr:colOff>769620</xdr:colOff>
      <xdr:row>4</xdr:row>
      <xdr:rowOff>57348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256833-8F90-4E43-A8AB-8E01B04ED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06680"/>
          <a:ext cx="1181100" cy="6212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15240</xdr:rowOff>
    </xdr:from>
    <xdr:to>
      <xdr:col>1</xdr:col>
      <xdr:colOff>1394460</xdr:colOff>
      <xdr:row>4</xdr:row>
      <xdr:rowOff>154280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F8F35E-065F-4161-844B-C157A885B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15240"/>
          <a:ext cx="1539240" cy="809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0</xdr:row>
      <xdr:rowOff>7620</xdr:rowOff>
    </xdr:from>
    <xdr:to>
      <xdr:col>1</xdr:col>
      <xdr:colOff>770560</xdr:colOff>
      <xdr:row>4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B280C8-1E0A-4AC1-927E-F3937F46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7620"/>
          <a:ext cx="144874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57"/>
  <sheetViews>
    <sheetView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8.6640625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9.6640625" style="1" customWidth="1"/>
  </cols>
  <sheetData>
    <row r="6" spans="1:16" ht="21" x14ac:dyDescent="0.4">
      <c r="A6" s="50" t="s">
        <v>26</v>
      </c>
      <c r="B6" s="51"/>
      <c r="C6" s="46"/>
      <c r="G6" s="52" t="s">
        <v>27</v>
      </c>
    </row>
    <row r="8" spans="1:16" ht="15.6" x14ac:dyDescent="0.3">
      <c r="A8" s="3" t="s">
        <v>0</v>
      </c>
    </row>
    <row r="9" spans="1:16" s="8" customFormat="1" x14ac:dyDescent="0.25">
      <c r="A9" s="9" t="s">
        <v>2</v>
      </c>
      <c r="B9" s="10" t="s">
        <v>11</v>
      </c>
      <c r="C9" s="11" t="s">
        <v>3</v>
      </c>
      <c r="D9" s="11" t="s">
        <v>30</v>
      </c>
      <c r="E9" s="33"/>
      <c r="F9" s="33"/>
      <c r="G9" s="46"/>
      <c r="H9" s="47" t="s">
        <v>33</v>
      </c>
      <c r="I9" s="1"/>
      <c r="J9" s="1"/>
      <c r="K9" s="1"/>
      <c r="L9" s="1"/>
      <c r="M9" s="1"/>
      <c r="N9" s="7"/>
      <c r="O9" s="7"/>
      <c r="P9" s="7"/>
    </row>
    <row r="10" spans="1:16" x14ac:dyDescent="0.25">
      <c r="A10" s="12"/>
      <c r="B10" s="13"/>
      <c r="C10" s="14"/>
      <c r="D10" s="14"/>
      <c r="E10" s="34"/>
      <c r="F10" s="34"/>
    </row>
    <row r="11" spans="1:16" x14ac:dyDescent="0.25">
      <c r="A11" s="12"/>
      <c r="B11" s="13"/>
      <c r="C11" s="14"/>
      <c r="D11" s="14"/>
      <c r="E11" s="34"/>
      <c r="F11" s="34"/>
      <c r="G11" s="48"/>
      <c r="H11" s="47" t="s">
        <v>34</v>
      </c>
    </row>
    <row r="12" spans="1:16" x14ac:dyDescent="0.25">
      <c r="A12" s="12"/>
      <c r="B12" s="13"/>
      <c r="C12" s="14"/>
      <c r="D12" s="14"/>
      <c r="E12" s="34"/>
      <c r="F12" s="34"/>
    </row>
    <row r="13" spans="1:16" x14ac:dyDescent="0.25">
      <c r="A13" s="12"/>
      <c r="B13" s="13"/>
      <c r="C13" s="14"/>
      <c r="D13" s="14"/>
      <c r="E13" s="34"/>
      <c r="F13" s="34"/>
      <c r="H13" s="47" t="s">
        <v>36</v>
      </c>
    </row>
    <row r="14" spans="1:16" x14ac:dyDescent="0.25">
      <c r="A14" s="12"/>
      <c r="B14" s="13"/>
      <c r="C14" s="14"/>
      <c r="D14" s="14"/>
      <c r="E14" s="34"/>
      <c r="F14" s="34"/>
      <c r="H14" s="47"/>
    </row>
    <row r="15" spans="1:16" x14ac:dyDescent="0.25">
      <c r="A15" s="12"/>
      <c r="B15" s="13"/>
      <c r="C15" s="14"/>
      <c r="D15" s="14"/>
      <c r="E15" s="34"/>
      <c r="F15" s="34"/>
      <c r="H15" s="47" t="s">
        <v>35</v>
      </c>
    </row>
    <row r="16" spans="1:16" x14ac:dyDescent="0.25">
      <c r="A16" s="12"/>
      <c r="B16" s="13"/>
      <c r="C16" s="14"/>
      <c r="D16" s="14"/>
      <c r="E16" s="34"/>
      <c r="F16" s="34"/>
      <c r="H16" s="49"/>
    </row>
    <row r="17" spans="1:16" x14ac:dyDescent="0.25">
      <c r="A17" s="12"/>
      <c r="B17" s="13"/>
      <c r="C17" s="14"/>
      <c r="D17" s="14"/>
      <c r="E17" s="34"/>
      <c r="F17" s="34"/>
      <c r="H17" s="47"/>
    </row>
    <row r="18" spans="1:16" x14ac:dyDescent="0.25">
      <c r="A18" s="12"/>
      <c r="B18" s="13"/>
      <c r="C18" s="14"/>
      <c r="D18" s="14"/>
      <c r="E18" s="34"/>
      <c r="F18" s="34"/>
      <c r="H18" s="47"/>
    </row>
    <row r="19" spans="1:16" x14ac:dyDescent="0.25">
      <c r="A19" s="12"/>
      <c r="B19" s="13"/>
      <c r="C19" s="14"/>
      <c r="D19" s="14"/>
      <c r="E19" s="34"/>
      <c r="F19" s="34"/>
    </row>
    <row r="20" spans="1:16" x14ac:dyDescent="0.25">
      <c r="A20" s="12"/>
      <c r="B20" s="13"/>
      <c r="C20" s="14"/>
      <c r="D20" s="14"/>
      <c r="E20" s="34"/>
      <c r="F20" s="34"/>
    </row>
    <row r="21" spans="1:16" x14ac:dyDescent="0.25">
      <c r="A21" s="12"/>
      <c r="B21" s="13"/>
      <c r="C21" s="14"/>
      <c r="D21" s="14"/>
      <c r="E21" s="34"/>
      <c r="F21" s="34"/>
      <c r="H21" s="47"/>
    </row>
    <row r="22" spans="1:16" x14ac:dyDescent="0.25">
      <c r="A22" s="12"/>
      <c r="B22" s="13"/>
      <c r="C22" s="14"/>
      <c r="D22" s="14"/>
      <c r="E22" s="34"/>
      <c r="F22" s="34"/>
      <c r="G22" s="54"/>
      <c r="H22" s="55"/>
      <c r="I22" s="54"/>
      <c r="J22" s="54"/>
      <c r="K22" s="54"/>
      <c r="L22" s="54"/>
    </row>
    <row r="23" spans="1:16" x14ac:dyDescent="0.25">
      <c r="A23" s="12"/>
      <c r="B23" s="13"/>
      <c r="C23" s="14"/>
      <c r="D23" s="14"/>
      <c r="E23" s="34"/>
      <c r="F23" s="34"/>
    </row>
    <row r="24" spans="1:16" x14ac:dyDescent="0.25">
      <c r="A24" s="12"/>
      <c r="B24" s="13"/>
      <c r="C24" s="14"/>
      <c r="D24" s="14"/>
      <c r="E24" s="34"/>
      <c r="F24" s="34"/>
    </row>
    <row r="25" spans="1:16" s="5" customFormat="1" x14ac:dyDescent="0.25">
      <c r="A25" s="15" t="s">
        <v>18</v>
      </c>
      <c r="B25" s="16"/>
      <c r="C25" s="17">
        <f>SUM(C10:C24)</f>
        <v>0</v>
      </c>
      <c r="D25" s="41">
        <f>SUM(D10:D24)</f>
        <v>0</v>
      </c>
      <c r="E25" s="35"/>
      <c r="F25" s="35"/>
      <c r="G25" s="6"/>
      <c r="H25" s="6"/>
      <c r="I25" s="6"/>
      <c r="J25" s="6"/>
      <c r="K25" s="6"/>
      <c r="L25" s="6"/>
      <c r="M25" s="6"/>
      <c r="N25" s="6"/>
      <c r="O25" s="6"/>
      <c r="P25" s="6"/>
    </row>
    <row r="27" spans="1:16" ht="15.6" x14ac:dyDescent="0.3">
      <c r="A27" s="3" t="s">
        <v>1</v>
      </c>
    </row>
    <row r="28" spans="1:16" s="24" customFormat="1" ht="24" x14ac:dyDescent="0.25">
      <c r="A28" s="18" t="s">
        <v>2</v>
      </c>
      <c r="B28" s="19" t="s">
        <v>12</v>
      </c>
      <c r="C28" s="53" t="s">
        <v>4</v>
      </c>
      <c r="D28" s="53" t="s">
        <v>6</v>
      </c>
      <c r="E28" s="53" t="s">
        <v>31</v>
      </c>
      <c r="F28" s="53" t="s">
        <v>28</v>
      </c>
      <c r="G28" s="53" t="s">
        <v>8</v>
      </c>
      <c r="H28" s="53" t="s">
        <v>7</v>
      </c>
      <c r="I28" s="53" t="s">
        <v>14</v>
      </c>
      <c r="J28" s="53" t="s">
        <v>13</v>
      </c>
      <c r="K28" s="53" t="s">
        <v>15</v>
      </c>
      <c r="L28" s="53" t="s">
        <v>16</v>
      </c>
      <c r="M28" s="53" t="s">
        <v>5</v>
      </c>
      <c r="N28" s="53" t="s">
        <v>32</v>
      </c>
      <c r="O28" s="53" t="s">
        <v>9</v>
      </c>
      <c r="P28" s="53" t="s">
        <v>10</v>
      </c>
    </row>
    <row r="29" spans="1:16" x14ac:dyDescent="0.25">
      <c r="A29" s="21"/>
      <c r="B29" s="22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21"/>
      <c r="B30" s="2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5">
      <c r="A31" s="21"/>
      <c r="B31" s="22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A32" s="21"/>
      <c r="B32" s="22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5">
      <c r="A33" s="21"/>
      <c r="B33" s="22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5">
      <c r="A34" s="21"/>
      <c r="B34" s="22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5">
      <c r="A35" s="21"/>
      <c r="B35" s="22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5">
      <c r="A36" s="12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A37" s="23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A40" s="21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A42" s="21"/>
      <c r="B42" s="2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A44" s="21"/>
      <c r="B44" s="22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A45" s="21"/>
      <c r="B45" s="2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A47" s="21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A48" s="23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A49" s="12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A50" s="2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5" customFormat="1" x14ac:dyDescent="0.25">
      <c r="A51" s="15" t="s">
        <v>18</v>
      </c>
      <c r="B51" s="16"/>
      <c r="C51" s="17">
        <f t="shared" ref="C51:P51" si="0">SUM(C29:C50)</f>
        <v>0</v>
      </c>
      <c r="D51" s="17">
        <f t="shared" si="0"/>
        <v>0</v>
      </c>
      <c r="E51" s="17">
        <f t="shared" si="0"/>
        <v>0</v>
      </c>
      <c r="F51" s="17">
        <f t="shared" si="0"/>
        <v>0</v>
      </c>
      <c r="G51" s="17">
        <f t="shared" si="0"/>
        <v>0</v>
      </c>
      <c r="H51" s="17">
        <f t="shared" si="0"/>
        <v>0</v>
      </c>
      <c r="I51" s="17">
        <f t="shared" si="0"/>
        <v>0</v>
      </c>
      <c r="J51" s="17">
        <f t="shared" si="0"/>
        <v>0</v>
      </c>
      <c r="K51" s="17">
        <f t="shared" si="0"/>
        <v>0</v>
      </c>
      <c r="L51" s="17">
        <f t="shared" si="0"/>
        <v>0</v>
      </c>
      <c r="M51" s="17">
        <f t="shared" si="0"/>
        <v>0</v>
      </c>
      <c r="N51" s="17">
        <f t="shared" si="0"/>
        <v>0</v>
      </c>
      <c r="O51" s="17">
        <f t="shared" si="0"/>
        <v>0</v>
      </c>
      <c r="P51" s="17">
        <f t="shared" si="0"/>
        <v>0</v>
      </c>
    </row>
    <row r="55" spans="1:16" x14ac:dyDescent="0.25">
      <c r="I55" s="6" t="s">
        <v>20</v>
      </c>
      <c r="J55" s="6"/>
      <c r="K55" s="6">
        <f>C25</f>
        <v>0</v>
      </c>
    </row>
    <row r="56" spans="1:16" x14ac:dyDescent="0.25">
      <c r="I56" s="6" t="s">
        <v>19</v>
      </c>
      <c r="J56" s="6"/>
      <c r="K56" s="6">
        <f>SUM(C51:P51)</f>
        <v>0</v>
      </c>
    </row>
    <row r="57" spans="1:16" x14ac:dyDescent="0.25">
      <c r="I57" s="6"/>
      <c r="J57" s="6"/>
      <c r="K57" s="6"/>
    </row>
  </sheetData>
  <phoneticPr fontId="0" type="noConversion"/>
  <pageMargins left="0.42" right="0.33" top="0.22" bottom="0.16" header="0.23" footer="0.17"/>
  <pageSetup paperSize="9" scale="82" fitToHeight="2" orientation="landscape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58"/>
  <sheetViews>
    <sheetView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10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9.6640625" style="1" customWidth="1"/>
  </cols>
  <sheetData>
    <row r="6" spans="1:16" ht="21" x14ac:dyDescent="0.4">
      <c r="A6" s="2" t="str">
        <f>'Jul-Sep'!A6</f>
        <v>"Insert" - Business Name</v>
      </c>
      <c r="G6" s="38" t="str">
        <f>'Jul-Sep'!G6</f>
        <v>"Insert" 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11</v>
      </c>
      <c r="C9" s="11" t="s">
        <v>3</v>
      </c>
      <c r="D9" s="39" t="s">
        <v>17</v>
      </c>
      <c r="E9" s="42"/>
      <c r="F9" s="33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0"/>
      <c r="E10" s="43"/>
      <c r="F10" s="34"/>
    </row>
    <row r="11" spans="1:16" x14ac:dyDescent="0.25">
      <c r="A11" s="12"/>
      <c r="B11" s="13"/>
      <c r="C11" s="14"/>
      <c r="D11" s="40"/>
      <c r="E11" s="43"/>
      <c r="F11" s="34"/>
    </row>
    <row r="12" spans="1:16" x14ac:dyDescent="0.25">
      <c r="A12" s="12"/>
      <c r="B12" s="13"/>
      <c r="C12" s="14"/>
      <c r="D12" s="40"/>
      <c r="E12" s="43"/>
      <c r="F12" s="34"/>
    </row>
    <row r="13" spans="1:16" x14ac:dyDescent="0.25">
      <c r="A13" s="12"/>
      <c r="B13" s="13"/>
      <c r="C13" s="14"/>
      <c r="D13" s="40"/>
      <c r="E13" s="43"/>
      <c r="F13" s="34"/>
    </row>
    <row r="14" spans="1:16" x14ac:dyDescent="0.25">
      <c r="A14" s="12"/>
      <c r="B14" s="13"/>
      <c r="C14" s="14"/>
      <c r="D14" s="40"/>
      <c r="E14" s="43"/>
      <c r="F14" s="34"/>
    </row>
    <row r="15" spans="1:16" x14ac:dyDescent="0.25">
      <c r="A15" s="12"/>
      <c r="B15" s="13"/>
      <c r="C15" s="14"/>
      <c r="D15" s="40"/>
      <c r="E15" s="43"/>
      <c r="F15" s="34"/>
    </row>
    <row r="16" spans="1:16" x14ac:dyDescent="0.25">
      <c r="A16" s="12"/>
      <c r="B16" s="13"/>
      <c r="C16" s="14"/>
      <c r="D16" s="40"/>
      <c r="E16" s="43"/>
      <c r="F16" s="34"/>
    </row>
    <row r="17" spans="1:16" x14ac:dyDescent="0.25">
      <c r="A17" s="12"/>
      <c r="B17" s="13"/>
      <c r="C17" s="14"/>
      <c r="D17" s="40"/>
      <c r="E17" s="43"/>
      <c r="F17" s="34"/>
    </row>
    <row r="18" spans="1:16" x14ac:dyDescent="0.25">
      <c r="A18" s="12"/>
      <c r="B18" s="13"/>
      <c r="C18" s="14"/>
      <c r="D18" s="40"/>
      <c r="E18" s="43"/>
      <c r="F18" s="34"/>
    </row>
    <row r="19" spans="1:16" x14ac:dyDescent="0.25">
      <c r="A19" s="12"/>
      <c r="B19" s="13"/>
      <c r="C19" s="14"/>
      <c r="D19" s="40"/>
      <c r="E19" s="43"/>
      <c r="F19" s="34"/>
    </row>
    <row r="20" spans="1:16" x14ac:dyDescent="0.25">
      <c r="A20" s="12"/>
      <c r="B20" s="13"/>
      <c r="C20" s="14"/>
      <c r="D20" s="40"/>
      <c r="E20" s="43"/>
      <c r="F20" s="34"/>
    </row>
    <row r="21" spans="1:16" x14ac:dyDescent="0.25">
      <c r="A21" s="12"/>
      <c r="B21" s="13"/>
      <c r="C21" s="14"/>
      <c r="D21" s="40"/>
      <c r="E21" s="43"/>
      <c r="F21" s="34"/>
    </row>
    <row r="22" spans="1:16" x14ac:dyDescent="0.25">
      <c r="A22" s="12"/>
      <c r="B22" s="13"/>
      <c r="C22" s="14"/>
      <c r="D22" s="40"/>
      <c r="E22" s="43"/>
      <c r="F22" s="34"/>
    </row>
    <row r="23" spans="1:16" x14ac:dyDescent="0.25">
      <c r="A23" s="12"/>
      <c r="B23" s="13"/>
      <c r="C23" s="14"/>
      <c r="D23" s="40"/>
      <c r="E23" s="45"/>
      <c r="F23" s="37"/>
      <c r="N23" s="36"/>
    </row>
    <row r="24" spans="1:16" x14ac:dyDescent="0.25">
      <c r="A24" s="12"/>
      <c r="B24" s="13"/>
      <c r="C24" s="14"/>
      <c r="D24" s="40"/>
      <c r="E24" s="43"/>
      <c r="F24" s="34"/>
    </row>
    <row r="25" spans="1:16" x14ac:dyDescent="0.25">
      <c r="A25" s="12"/>
      <c r="B25" s="13"/>
      <c r="C25" s="14"/>
      <c r="D25" s="40"/>
      <c r="E25" s="43"/>
      <c r="F25" s="34"/>
    </row>
    <row r="26" spans="1:16" s="5" customFormat="1" x14ac:dyDescent="0.25">
      <c r="A26" s="15" t="s">
        <v>18</v>
      </c>
      <c r="B26" s="16"/>
      <c r="C26" s="17">
        <f>SUM(C10:C25)</f>
        <v>0</v>
      </c>
      <c r="D26" s="41">
        <f>SUM(D10:D25)</f>
        <v>0</v>
      </c>
      <c r="E26" s="44"/>
      <c r="F26" s="35"/>
      <c r="G26" s="6"/>
      <c r="H26" s="6"/>
      <c r="I26" s="6"/>
      <c r="J26" s="6"/>
      <c r="K26" s="6"/>
      <c r="L26" s="6"/>
      <c r="M26" s="6"/>
      <c r="N26" s="6"/>
      <c r="O26" s="6"/>
      <c r="P26" s="6"/>
    </row>
    <row r="28" spans="1:16" ht="15.6" x14ac:dyDescent="0.3">
      <c r="A28" s="3" t="s">
        <v>1</v>
      </c>
    </row>
    <row r="29" spans="1:16" s="24" customFormat="1" ht="24" x14ac:dyDescent="0.25">
      <c r="A29" s="18" t="s">
        <v>2</v>
      </c>
      <c r="B29" s="19" t="s">
        <v>12</v>
      </c>
      <c r="C29" s="20" t="str">
        <f>'Jul-Sep'!C28</f>
        <v>ACCTG</v>
      </c>
      <c r="D29" s="20" t="str">
        <f>'Jul-Sep'!D28</f>
        <v>BANK FEES</v>
      </c>
      <c r="E29" s="20" t="str">
        <f>'Jul-Sep'!E28</f>
        <v>EQUIPMENT</v>
      </c>
      <c r="F29" s="20" t="str">
        <f>'Jul-Sep'!F28</f>
        <v>HOME OFFICE</v>
      </c>
      <c r="G29" s="20" t="str">
        <f>'Jul-Sep'!G28</f>
        <v>INSURANCE</v>
      </c>
      <c r="H29" s="20" t="str">
        <f>'Jul-Sep'!H28</f>
        <v>MATERIALS</v>
      </c>
      <c r="I29" s="20" t="str">
        <f>'Jul-Sep'!I28</f>
        <v>MV FUEL/R&amp;M</v>
      </c>
      <c r="J29" s="20" t="str">
        <f>'Jul-Sep'!J28</f>
        <v>MV LEASE</v>
      </c>
      <c r="K29" s="20" t="str">
        <f>'Jul-Sep'!K28</f>
        <v>MV REGO/INS</v>
      </c>
      <c r="L29" s="20" t="str">
        <f>'Jul-Sep'!L28</f>
        <v>MV TOLLS/PARK</v>
      </c>
      <c r="M29" s="20" t="str">
        <f>'Jul-Sep'!M28</f>
        <v>OFFICE SUPP</v>
      </c>
      <c r="N29" s="20" t="str">
        <f>'Jul-Sep'!N28</f>
        <v>RENT</v>
      </c>
      <c r="O29" s="20" t="str">
        <f>'Jul-Sep'!O28</f>
        <v>TELEPHONE</v>
      </c>
      <c r="P29" s="20" t="str">
        <f>'Jul-Sep'!P28</f>
        <v>OTHER</v>
      </c>
    </row>
    <row r="30" spans="1:16" x14ac:dyDescent="0.25">
      <c r="A30" s="21"/>
      <c r="B30" s="2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5">
      <c r="A31" s="21"/>
      <c r="B31" s="22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A32" s="21"/>
      <c r="B32" s="22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5">
      <c r="A33" s="21"/>
      <c r="B33" s="22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5">
      <c r="A34" s="21"/>
      <c r="B34" s="22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5">
      <c r="A35" s="21"/>
      <c r="B35" s="22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5">
      <c r="A36" s="21"/>
      <c r="B36" s="2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A37" s="21"/>
      <c r="B37" s="2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A40" s="21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A42" s="21"/>
      <c r="B42" s="2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A44" s="12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A45" s="12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A47" s="21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A48" s="21"/>
      <c r="B48" s="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A49" s="12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A50" s="12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25">
      <c r="A51" s="23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5" customFormat="1" x14ac:dyDescent="0.25">
      <c r="A52" s="15" t="s">
        <v>18</v>
      </c>
      <c r="B52" s="16"/>
      <c r="C52" s="17">
        <f t="shared" ref="C52:P52" si="0">SUM(C30:C51)</f>
        <v>0</v>
      </c>
      <c r="D52" s="17">
        <f t="shared" si="0"/>
        <v>0</v>
      </c>
      <c r="E52" s="17">
        <f t="shared" si="0"/>
        <v>0</v>
      </c>
      <c r="F52" s="17">
        <f t="shared" si="0"/>
        <v>0</v>
      </c>
      <c r="G52" s="17">
        <f t="shared" si="0"/>
        <v>0</v>
      </c>
      <c r="H52" s="17">
        <f t="shared" si="0"/>
        <v>0</v>
      </c>
      <c r="I52" s="17">
        <f t="shared" si="0"/>
        <v>0</v>
      </c>
      <c r="J52" s="17">
        <f t="shared" si="0"/>
        <v>0</v>
      </c>
      <c r="K52" s="17">
        <f t="shared" si="0"/>
        <v>0</v>
      </c>
      <c r="L52" s="17">
        <f t="shared" si="0"/>
        <v>0</v>
      </c>
      <c r="M52" s="17">
        <f t="shared" si="0"/>
        <v>0</v>
      </c>
      <c r="N52" s="17">
        <f t="shared" si="0"/>
        <v>0</v>
      </c>
      <c r="O52" s="17">
        <f t="shared" si="0"/>
        <v>0</v>
      </c>
      <c r="P52" s="17">
        <f t="shared" si="0"/>
        <v>0</v>
      </c>
    </row>
    <row r="56" spans="1:16" x14ac:dyDescent="0.25">
      <c r="I56" s="6" t="s">
        <v>20</v>
      </c>
      <c r="J56" s="6"/>
      <c r="K56" s="6">
        <f>C26</f>
        <v>0</v>
      </c>
    </row>
    <row r="57" spans="1:16" x14ac:dyDescent="0.25">
      <c r="I57" s="6" t="s">
        <v>19</v>
      </c>
      <c r="J57" s="6"/>
      <c r="K57" s="6">
        <f>SUM(C52:P52)</f>
        <v>0</v>
      </c>
    </row>
    <row r="58" spans="1:16" x14ac:dyDescent="0.25">
      <c r="I58" s="6"/>
      <c r="J58" s="6"/>
      <c r="K58" s="6"/>
    </row>
  </sheetData>
  <phoneticPr fontId="0" type="noConversion"/>
  <pageMargins left="0.42" right="0.33" top="0.35" bottom="0.28000000000000003" header="0.34" footer="0.26"/>
  <pageSetup paperSize="9" scale="81" fitToHeight="2" orientation="landscape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60"/>
  <sheetViews>
    <sheetView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8.6640625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10.109375" style="1" bestFit="1" customWidth="1"/>
  </cols>
  <sheetData>
    <row r="6" spans="1:16" ht="21" x14ac:dyDescent="0.4">
      <c r="A6" s="2" t="str">
        <f>'Jul-Sep'!A6</f>
        <v>"Insert" - Business Name</v>
      </c>
      <c r="G6" s="38" t="str">
        <f>'Jul-Sep'!G6</f>
        <v>"Insert" 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11</v>
      </c>
      <c r="C9" s="11" t="s">
        <v>3</v>
      </c>
      <c r="D9" s="39" t="s">
        <v>17</v>
      </c>
      <c r="E9" s="42"/>
      <c r="F9" s="33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0"/>
      <c r="E10" s="43"/>
      <c r="F10" s="34"/>
    </row>
    <row r="11" spans="1:16" x14ac:dyDescent="0.25">
      <c r="A11" s="12"/>
      <c r="B11" s="13"/>
      <c r="C11" s="14"/>
      <c r="D11" s="40"/>
      <c r="E11" s="43"/>
      <c r="F11" s="34"/>
    </row>
    <row r="12" spans="1:16" x14ac:dyDescent="0.25">
      <c r="A12" s="12"/>
      <c r="B12" s="13"/>
      <c r="C12" s="14"/>
      <c r="D12" s="40"/>
      <c r="E12" s="43"/>
      <c r="F12" s="34"/>
    </row>
    <row r="13" spans="1:16" x14ac:dyDescent="0.25">
      <c r="A13" s="12"/>
      <c r="B13" s="13"/>
      <c r="C13" s="14"/>
      <c r="D13" s="40"/>
      <c r="E13" s="43"/>
      <c r="F13" s="34"/>
    </row>
    <row r="14" spans="1:16" x14ac:dyDescent="0.25">
      <c r="A14" s="12"/>
      <c r="B14" s="13"/>
      <c r="C14" s="14"/>
      <c r="D14" s="40"/>
      <c r="E14" s="43"/>
      <c r="F14" s="34"/>
    </row>
    <row r="15" spans="1:16" x14ac:dyDescent="0.25">
      <c r="A15" s="12"/>
      <c r="B15" s="13"/>
      <c r="C15" s="14"/>
      <c r="D15" s="40"/>
      <c r="E15" s="43"/>
      <c r="F15" s="34"/>
    </row>
    <row r="16" spans="1:16" x14ac:dyDescent="0.25">
      <c r="A16" s="12"/>
      <c r="B16" s="13"/>
      <c r="C16" s="14"/>
      <c r="D16" s="40"/>
      <c r="E16" s="43"/>
      <c r="F16" s="34"/>
    </row>
    <row r="17" spans="1:16" x14ac:dyDescent="0.25">
      <c r="A17" s="12"/>
      <c r="B17" s="13"/>
      <c r="C17" s="14"/>
      <c r="D17" s="40"/>
      <c r="E17" s="43"/>
      <c r="F17" s="34"/>
    </row>
    <row r="18" spans="1:16" x14ac:dyDescent="0.25">
      <c r="A18" s="12"/>
      <c r="B18" s="13"/>
      <c r="C18" s="14"/>
      <c r="D18" s="40"/>
      <c r="E18" s="43"/>
      <c r="F18" s="34"/>
    </row>
    <row r="19" spans="1:16" x14ac:dyDescent="0.25">
      <c r="A19" s="12"/>
      <c r="B19" s="13"/>
      <c r="C19" s="14"/>
      <c r="D19" s="40"/>
      <c r="E19" s="43"/>
      <c r="F19" s="34"/>
    </row>
    <row r="20" spans="1:16" x14ac:dyDescent="0.25">
      <c r="A20" s="12"/>
      <c r="B20" s="13"/>
      <c r="C20" s="14"/>
      <c r="D20" s="40"/>
      <c r="E20" s="43"/>
      <c r="F20" s="34"/>
    </row>
    <row r="21" spans="1:16" x14ac:dyDescent="0.25">
      <c r="A21" s="12"/>
      <c r="B21" s="13"/>
      <c r="C21" s="14"/>
      <c r="D21" s="40"/>
      <c r="E21" s="43"/>
      <c r="F21" s="34"/>
    </row>
    <row r="22" spans="1:16" x14ac:dyDescent="0.25">
      <c r="A22" s="12"/>
      <c r="B22" s="13"/>
      <c r="C22" s="14"/>
      <c r="D22" s="40"/>
      <c r="E22" s="43"/>
      <c r="F22" s="34"/>
    </row>
    <row r="23" spans="1:16" x14ac:dyDescent="0.25">
      <c r="A23" s="12"/>
      <c r="B23" s="13"/>
      <c r="C23" s="14"/>
      <c r="D23" s="40"/>
      <c r="E23" s="43"/>
      <c r="F23" s="34"/>
    </row>
    <row r="24" spans="1:16" x14ac:dyDescent="0.25">
      <c r="A24" s="12"/>
      <c r="B24" s="13"/>
      <c r="C24" s="14"/>
      <c r="D24" s="40"/>
      <c r="E24" s="43"/>
      <c r="F24" s="34"/>
    </row>
    <row r="25" spans="1:16" x14ac:dyDescent="0.25">
      <c r="A25" s="12"/>
      <c r="B25" s="13"/>
      <c r="C25" s="14"/>
      <c r="D25" s="40"/>
      <c r="E25" s="43"/>
      <c r="F25" s="34"/>
    </row>
    <row r="26" spans="1:16" x14ac:dyDescent="0.25">
      <c r="A26" s="12"/>
      <c r="B26" s="13"/>
      <c r="C26" s="14"/>
      <c r="D26" s="40"/>
      <c r="E26" s="43"/>
      <c r="F26" s="34"/>
    </row>
    <row r="27" spans="1:16" s="5" customFormat="1" x14ac:dyDescent="0.25">
      <c r="A27" s="15" t="s">
        <v>18</v>
      </c>
      <c r="B27" s="16"/>
      <c r="C27" s="17">
        <f>SUM(C10:C26)</f>
        <v>0</v>
      </c>
      <c r="D27" s="41">
        <f>SUM(D10:D26)</f>
        <v>0</v>
      </c>
      <c r="E27" s="44"/>
      <c r="F27" s="35"/>
      <c r="G27" s="6"/>
      <c r="H27" s="6"/>
      <c r="I27" s="6"/>
      <c r="J27" s="6"/>
      <c r="K27" s="6"/>
      <c r="L27" s="6"/>
      <c r="M27" s="6"/>
      <c r="N27" s="6"/>
      <c r="O27" s="6"/>
      <c r="P27" s="6"/>
    </row>
    <row r="29" spans="1:16" ht="15.6" x14ac:dyDescent="0.3">
      <c r="A29" s="3" t="s">
        <v>1</v>
      </c>
    </row>
    <row r="30" spans="1:16" s="24" customFormat="1" ht="24" x14ac:dyDescent="0.25">
      <c r="A30" s="18" t="s">
        <v>2</v>
      </c>
      <c r="B30" s="19" t="s">
        <v>12</v>
      </c>
      <c r="C30" s="20" t="str">
        <f>'Jul-Sep'!C28</f>
        <v>ACCTG</v>
      </c>
      <c r="D30" s="20" t="str">
        <f>'Jul-Sep'!D28</f>
        <v>BANK FEES</v>
      </c>
      <c r="E30" s="20" t="str">
        <f>'Jul-Sep'!E28</f>
        <v>EQUIPMENT</v>
      </c>
      <c r="F30" s="20" t="str">
        <f>'Jul-Sep'!F28</f>
        <v>HOME OFFICE</v>
      </c>
      <c r="G30" s="20" t="str">
        <f>'Jul-Sep'!G28</f>
        <v>INSURANCE</v>
      </c>
      <c r="H30" s="20" t="str">
        <f>'Jul-Sep'!H28</f>
        <v>MATERIALS</v>
      </c>
      <c r="I30" s="20" t="str">
        <f>'Jul-Sep'!I28</f>
        <v>MV FUEL/R&amp;M</v>
      </c>
      <c r="J30" s="20" t="str">
        <f>'Jul-Sep'!J28</f>
        <v>MV LEASE</v>
      </c>
      <c r="K30" s="20" t="str">
        <f>'Jul-Sep'!K28</f>
        <v>MV REGO/INS</v>
      </c>
      <c r="L30" s="20" t="str">
        <f>'Jul-Sep'!L28</f>
        <v>MV TOLLS/PARK</v>
      </c>
      <c r="M30" s="20" t="str">
        <f>'Jul-Sep'!M28</f>
        <v>OFFICE SUPP</v>
      </c>
      <c r="N30" s="20" t="str">
        <f>'Jul-Sep'!N28</f>
        <v>RENT</v>
      </c>
      <c r="O30" s="20" t="str">
        <f>'Jul-Sep'!O28</f>
        <v>TELEPHONE</v>
      </c>
      <c r="P30" s="20" t="str">
        <f>'Jul-Sep'!P28</f>
        <v>OTHER</v>
      </c>
    </row>
    <row r="31" spans="1:16" x14ac:dyDescent="0.25">
      <c r="A31" s="12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A32" s="12"/>
      <c r="B32" s="22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5">
      <c r="A33" s="12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5">
      <c r="A34" s="12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5">
      <c r="A35" s="21"/>
      <c r="B35" s="22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5">
      <c r="A36" s="12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A37" s="12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A40" s="21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A42" s="23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21"/>
      <c r="B43" s="22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A44" s="21"/>
      <c r="B44" s="22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A45" s="12"/>
      <c r="B45" s="2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A47" s="21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A48" s="21"/>
      <c r="B48" s="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A49" s="21"/>
      <c r="B49" s="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A50" s="2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25">
      <c r="A51" s="12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25">
      <c r="A52" s="12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25">
      <c r="A53" s="23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s="5" customFormat="1" x14ac:dyDescent="0.25">
      <c r="A54" s="15" t="s">
        <v>18</v>
      </c>
      <c r="B54" s="16"/>
      <c r="C54" s="17">
        <f t="shared" ref="C54:P54" si="0">SUM(C31:C53)</f>
        <v>0</v>
      </c>
      <c r="D54" s="17">
        <f t="shared" si="0"/>
        <v>0</v>
      </c>
      <c r="E54" s="17">
        <f t="shared" si="0"/>
        <v>0</v>
      </c>
      <c r="F54" s="17">
        <f t="shared" si="0"/>
        <v>0</v>
      </c>
      <c r="G54" s="17">
        <f t="shared" si="0"/>
        <v>0</v>
      </c>
      <c r="H54" s="17">
        <f t="shared" si="0"/>
        <v>0</v>
      </c>
      <c r="I54" s="17">
        <f t="shared" si="0"/>
        <v>0</v>
      </c>
      <c r="J54" s="17">
        <f t="shared" si="0"/>
        <v>0</v>
      </c>
      <c r="K54" s="17">
        <f t="shared" si="0"/>
        <v>0</v>
      </c>
      <c r="L54" s="17">
        <f t="shared" si="0"/>
        <v>0</v>
      </c>
      <c r="M54" s="17">
        <f t="shared" si="0"/>
        <v>0</v>
      </c>
      <c r="N54" s="17">
        <f t="shared" si="0"/>
        <v>0</v>
      </c>
      <c r="O54" s="17">
        <f t="shared" si="0"/>
        <v>0</v>
      </c>
      <c r="P54" s="17">
        <f t="shared" si="0"/>
        <v>0</v>
      </c>
    </row>
    <row r="58" spans="1:16" x14ac:dyDescent="0.25">
      <c r="I58" s="6" t="s">
        <v>20</v>
      </c>
      <c r="J58" s="6"/>
      <c r="K58" s="6">
        <f>C27</f>
        <v>0</v>
      </c>
    </row>
    <row r="59" spans="1:16" x14ac:dyDescent="0.25">
      <c r="I59" s="6" t="s">
        <v>19</v>
      </c>
      <c r="J59" s="6"/>
      <c r="K59" s="6">
        <f>SUM(C54:P54)</f>
        <v>0</v>
      </c>
    </row>
    <row r="60" spans="1:16" x14ac:dyDescent="0.25">
      <c r="I60" s="6"/>
      <c r="J60" s="6"/>
      <c r="K60" s="6"/>
    </row>
  </sheetData>
  <phoneticPr fontId="0" type="noConversion"/>
  <pageMargins left="0.43307086614173229" right="0.31496062992125984" top="0.35433070866141736" bottom="0.27559055118110237" header="0.35433070866141736" footer="0.27559055118110237"/>
  <pageSetup paperSize="9" scale="78" orientation="landscape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57"/>
  <sheetViews>
    <sheetView workbookViewId="0"/>
  </sheetViews>
  <sheetFormatPr defaultRowHeight="13.2" x14ac:dyDescent="0.25"/>
  <cols>
    <col min="1" max="1" width="8.5546875" style="4" customWidth="1"/>
    <col min="2" max="2" width="23.5546875" customWidth="1"/>
    <col min="3" max="3" width="10" style="1" customWidth="1"/>
    <col min="4" max="6" width="10.33203125" style="1" customWidth="1"/>
    <col min="7" max="7" width="10.88671875" style="1" customWidth="1"/>
    <col min="8" max="8" width="11.109375" style="1" customWidth="1"/>
    <col min="9" max="9" width="9.88671875" style="1" customWidth="1"/>
    <col min="10" max="10" width="9.109375" style="1" customWidth="1"/>
    <col min="11" max="11" width="11.109375" style="1" customWidth="1"/>
    <col min="12" max="12" width="11.6640625" style="1" customWidth="1"/>
    <col min="13" max="14" width="8" style="1" customWidth="1"/>
    <col min="15" max="15" width="10.5546875" style="1" customWidth="1"/>
    <col min="16" max="16" width="10.109375" style="1" customWidth="1"/>
  </cols>
  <sheetData>
    <row r="6" spans="1:16" ht="21" x14ac:dyDescent="0.4">
      <c r="A6" s="2" t="str">
        <f>'Jul-Sep'!A6</f>
        <v>"Insert" - Business Name</v>
      </c>
      <c r="G6" s="38" t="str">
        <f>'Jul-Sep'!G6</f>
        <v>"Insert" Year</v>
      </c>
    </row>
    <row r="8" spans="1:16" ht="15.6" x14ac:dyDescent="0.3">
      <c r="A8" s="3" t="s">
        <v>0</v>
      </c>
    </row>
    <row r="9" spans="1:16" s="8" customFormat="1" ht="12" x14ac:dyDescent="0.25">
      <c r="A9" s="9" t="s">
        <v>2</v>
      </c>
      <c r="B9" s="10" t="s">
        <v>11</v>
      </c>
      <c r="C9" s="11" t="s">
        <v>3</v>
      </c>
      <c r="D9" s="39" t="s">
        <v>17</v>
      </c>
      <c r="E9" s="42"/>
      <c r="F9" s="33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/>
      <c r="B10" s="13"/>
      <c r="C10" s="14"/>
      <c r="D10" s="40"/>
      <c r="E10" s="43"/>
      <c r="F10" s="34"/>
    </row>
    <row r="11" spans="1:16" x14ac:dyDescent="0.25">
      <c r="A11" s="12"/>
      <c r="B11" s="13"/>
      <c r="C11" s="14"/>
      <c r="D11" s="40"/>
      <c r="E11" s="43"/>
      <c r="F11" s="34"/>
    </row>
    <row r="12" spans="1:16" x14ac:dyDescent="0.25">
      <c r="A12" s="12"/>
      <c r="B12" s="13"/>
      <c r="C12" s="14"/>
      <c r="D12" s="40"/>
      <c r="E12" s="43"/>
      <c r="F12" s="34"/>
    </row>
    <row r="13" spans="1:16" x14ac:dyDescent="0.25">
      <c r="A13" s="12"/>
      <c r="B13" s="13"/>
      <c r="C13" s="14"/>
      <c r="D13" s="40"/>
      <c r="E13" s="43"/>
      <c r="F13" s="34"/>
    </row>
    <row r="14" spans="1:16" x14ac:dyDescent="0.25">
      <c r="A14" s="12"/>
      <c r="B14" s="13"/>
      <c r="C14" s="14"/>
      <c r="D14" s="40"/>
      <c r="E14" s="43"/>
      <c r="F14" s="34"/>
    </row>
    <row r="15" spans="1:16" x14ac:dyDescent="0.25">
      <c r="A15" s="12"/>
      <c r="B15" s="13"/>
      <c r="C15" s="14"/>
      <c r="D15" s="40"/>
      <c r="E15" s="43"/>
      <c r="F15" s="34"/>
    </row>
    <row r="16" spans="1:16" x14ac:dyDescent="0.25">
      <c r="A16" s="12"/>
      <c r="B16" s="13"/>
      <c r="C16" s="14"/>
      <c r="D16" s="40"/>
      <c r="E16" s="43"/>
      <c r="F16" s="34"/>
    </row>
    <row r="17" spans="1:16" x14ac:dyDescent="0.25">
      <c r="A17" s="12"/>
      <c r="B17" s="13"/>
      <c r="C17" s="14"/>
      <c r="D17" s="40"/>
      <c r="E17" s="43"/>
      <c r="F17" s="34"/>
    </row>
    <row r="18" spans="1:16" x14ac:dyDescent="0.25">
      <c r="A18" s="12"/>
      <c r="B18" s="13"/>
      <c r="C18" s="14"/>
      <c r="D18" s="40"/>
      <c r="E18" s="43"/>
      <c r="F18" s="34"/>
    </row>
    <row r="19" spans="1:16" x14ac:dyDescent="0.25">
      <c r="A19" s="12"/>
      <c r="B19" s="13"/>
      <c r="C19" s="14"/>
      <c r="D19" s="40"/>
      <c r="E19" s="43"/>
      <c r="F19" s="34"/>
    </row>
    <row r="20" spans="1:16" x14ac:dyDescent="0.25">
      <c r="A20" s="12"/>
      <c r="B20" s="13"/>
      <c r="C20" s="14"/>
      <c r="D20" s="40"/>
      <c r="E20" s="43"/>
      <c r="F20" s="34"/>
    </row>
    <row r="21" spans="1:16" x14ac:dyDescent="0.25">
      <c r="A21" s="12"/>
      <c r="B21" s="13"/>
      <c r="C21" s="14"/>
      <c r="D21" s="40"/>
      <c r="E21" s="43"/>
      <c r="F21" s="34"/>
    </row>
    <row r="22" spans="1:16" x14ac:dyDescent="0.25">
      <c r="A22" s="12"/>
      <c r="B22" s="13"/>
      <c r="C22" s="14"/>
      <c r="D22" s="40"/>
      <c r="E22" s="43"/>
      <c r="F22" s="34"/>
    </row>
    <row r="23" spans="1:16" x14ac:dyDescent="0.25">
      <c r="A23" s="12"/>
      <c r="B23" s="13"/>
      <c r="C23" s="14"/>
      <c r="D23" s="40"/>
      <c r="E23" s="43"/>
      <c r="F23" s="34"/>
    </row>
    <row r="24" spans="1:16" x14ac:dyDescent="0.25">
      <c r="A24" s="12"/>
      <c r="B24" s="13"/>
      <c r="C24" s="14"/>
      <c r="D24" s="40"/>
      <c r="E24" s="43"/>
      <c r="F24" s="34"/>
    </row>
    <row r="25" spans="1:16" s="5" customFormat="1" x14ac:dyDescent="0.25">
      <c r="A25" s="15" t="s">
        <v>18</v>
      </c>
      <c r="B25" s="16"/>
      <c r="C25" s="17">
        <f>SUM(C10:C24)</f>
        <v>0</v>
      </c>
      <c r="D25" s="41">
        <f>SUM(D10:D24)</f>
        <v>0</v>
      </c>
      <c r="E25" s="44"/>
      <c r="F25" s="35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E26" s="45"/>
      <c r="F26" s="36"/>
      <c r="N26" s="36"/>
    </row>
    <row r="27" spans="1:16" ht="15.6" x14ac:dyDescent="0.3">
      <c r="A27" s="3" t="s">
        <v>1</v>
      </c>
    </row>
    <row r="28" spans="1:16" s="24" customFormat="1" ht="24" x14ac:dyDescent="0.25">
      <c r="A28" s="18" t="s">
        <v>2</v>
      </c>
      <c r="B28" s="19" t="s">
        <v>12</v>
      </c>
      <c r="C28" s="20" t="str">
        <f>'Jul-Sep'!C28</f>
        <v>ACCTG</v>
      </c>
      <c r="D28" s="20" t="str">
        <f>'Jul-Sep'!D28</f>
        <v>BANK FEES</v>
      </c>
      <c r="E28" s="20" t="str">
        <f>'Jul-Sep'!E28</f>
        <v>EQUIPMENT</v>
      </c>
      <c r="F28" s="20" t="str">
        <f>'Jul-Sep'!F28</f>
        <v>HOME OFFICE</v>
      </c>
      <c r="G28" s="20" t="str">
        <f>'Jul-Sep'!G28</f>
        <v>INSURANCE</v>
      </c>
      <c r="H28" s="20" t="str">
        <f>'Jul-Sep'!H28</f>
        <v>MATERIALS</v>
      </c>
      <c r="I28" s="20" t="str">
        <f>'Jul-Sep'!I28</f>
        <v>MV FUEL/R&amp;M</v>
      </c>
      <c r="J28" s="20" t="str">
        <f>'Jul-Sep'!J28</f>
        <v>MV LEASE</v>
      </c>
      <c r="K28" s="20" t="str">
        <f>'Jul-Sep'!K28</f>
        <v>MV REGO/INS</v>
      </c>
      <c r="L28" s="20" t="str">
        <f>'Jul-Sep'!L28</f>
        <v>MV TOLLS/PARK</v>
      </c>
      <c r="M28" s="20" t="str">
        <f>'Jul-Sep'!M28</f>
        <v>OFFICE SUPP</v>
      </c>
      <c r="N28" s="20" t="str">
        <f>'Jul-Sep'!N28</f>
        <v>RENT</v>
      </c>
      <c r="O28" s="20" t="str">
        <f>'Jul-Sep'!O28</f>
        <v>TELEPHONE</v>
      </c>
      <c r="P28" s="20" t="str">
        <f>'Jul-Sep'!P28</f>
        <v>OTHER</v>
      </c>
    </row>
    <row r="29" spans="1:16" s="24" customFormat="1" x14ac:dyDescent="0.25">
      <c r="A29" s="12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s="24" customFormat="1" x14ac:dyDescent="0.25">
      <c r="A30" s="12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5">
      <c r="A31" s="12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A32" s="12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5">
      <c r="A33" s="21"/>
      <c r="B33" s="22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5">
      <c r="A34" s="21"/>
      <c r="B34" s="22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5">
      <c r="A35" s="12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5">
      <c r="A36" s="12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A37" s="12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A38" s="21"/>
      <c r="B38" s="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A39" s="21"/>
      <c r="B39" s="2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A40" s="21"/>
      <c r="B40" s="2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A41" s="21"/>
      <c r="B41" s="2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A42" s="21"/>
      <c r="B42" s="2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23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A44" s="23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A45" s="23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A46" s="21"/>
      <c r="B46" s="2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A47" s="21"/>
      <c r="B47" s="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A48" s="21"/>
      <c r="B48" s="22"/>
      <c r="C48" s="14"/>
      <c r="D48" s="14"/>
      <c r="E48" s="14"/>
      <c r="F48" s="14"/>
      <c r="G48" s="14"/>
      <c r="H48" s="14"/>
      <c r="I48" s="14"/>
      <c r="K48" s="14"/>
      <c r="L48" s="14"/>
      <c r="M48" s="14"/>
      <c r="N48" s="14"/>
      <c r="O48" s="14"/>
      <c r="P48" s="14"/>
    </row>
    <row r="49" spans="1:16" x14ac:dyDescent="0.25">
      <c r="A49" s="21"/>
      <c r="B49" s="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A50" s="2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5" customFormat="1" x14ac:dyDescent="0.25">
      <c r="A51" s="15" t="s">
        <v>18</v>
      </c>
      <c r="B51" s="16"/>
      <c r="C51" s="17">
        <f t="shared" ref="C51:P51" si="0">SUM(C29:C50)</f>
        <v>0</v>
      </c>
      <c r="D51" s="17">
        <f t="shared" si="0"/>
        <v>0</v>
      </c>
      <c r="E51" s="17">
        <f t="shared" si="0"/>
        <v>0</v>
      </c>
      <c r="F51" s="17">
        <f t="shared" si="0"/>
        <v>0</v>
      </c>
      <c r="G51" s="17">
        <f t="shared" si="0"/>
        <v>0</v>
      </c>
      <c r="H51" s="17">
        <f t="shared" si="0"/>
        <v>0</v>
      </c>
      <c r="I51" s="17">
        <f t="shared" si="0"/>
        <v>0</v>
      </c>
      <c r="J51" s="17">
        <f t="shared" si="0"/>
        <v>0</v>
      </c>
      <c r="K51" s="17">
        <f t="shared" si="0"/>
        <v>0</v>
      </c>
      <c r="L51" s="17">
        <f t="shared" si="0"/>
        <v>0</v>
      </c>
      <c r="M51" s="17">
        <f t="shared" si="0"/>
        <v>0</v>
      </c>
      <c r="N51" s="17">
        <f t="shared" si="0"/>
        <v>0</v>
      </c>
      <c r="O51" s="17">
        <f t="shared" si="0"/>
        <v>0</v>
      </c>
      <c r="P51" s="17">
        <f t="shared" si="0"/>
        <v>0</v>
      </c>
    </row>
    <row r="55" spans="1:16" x14ac:dyDescent="0.25">
      <c r="I55" s="6" t="s">
        <v>20</v>
      </c>
      <c r="J55" s="6"/>
      <c r="K55" s="6">
        <f>C25</f>
        <v>0</v>
      </c>
    </row>
    <row r="56" spans="1:16" x14ac:dyDescent="0.25">
      <c r="I56" s="6" t="s">
        <v>19</v>
      </c>
      <c r="J56" s="6"/>
      <c r="K56" s="6">
        <f>SUM(C51:P51)</f>
        <v>0</v>
      </c>
    </row>
    <row r="57" spans="1:16" x14ac:dyDescent="0.25">
      <c r="I57" s="6"/>
      <c r="J57" s="6"/>
      <c r="K57" s="6"/>
    </row>
  </sheetData>
  <phoneticPr fontId="0" type="noConversion"/>
  <pageMargins left="0.42" right="0.33" top="0.35" bottom="0.28000000000000003" header="0.34" footer="0.26"/>
  <pageSetup paperSize="9" scale="82" fitToHeight="2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O30"/>
  <sheetViews>
    <sheetView tabSelected="1" workbookViewId="0"/>
  </sheetViews>
  <sheetFormatPr defaultRowHeight="13.2" x14ac:dyDescent="0.25"/>
  <cols>
    <col min="1" max="1" width="15" style="31" customWidth="1"/>
    <col min="2" max="2" width="12.5546875" style="1" customWidth="1"/>
    <col min="3" max="5" width="10.33203125" style="1" customWidth="1"/>
    <col min="6" max="6" width="10.88671875" style="1" customWidth="1"/>
    <col min="7" max="7" width="11.109375" style="1" customWidth="1"/>
    <col min="8" max="8" width="9.88671875" style="1" customWidth="1"/>
    <col min="9" max="9" width="9.109375" style="1" bestFit="1" customWidth="1"/>
    <col min="10" max="10" width="11.109375" style="1" customWidth="1"/>
    <col min="11" max="11" width="11.6640625" style="1" customWidth="1"/>
    <col min="12" max="13" width="8" style="1" customWidth="1"/>
    <col min="14" max="14" width="10.5546875" style="1" customWidth="1"/>
    <col min="15" max="15" width="10.109375" style="1" bestFit="1" customWidth="1"/>
  </cols>
  <sheetData>
    <row r="6" spans="1:15" ht="21" x14ac:dyDescent="0.4">
      <c r="A6" s="26" t="str">
        <f>'Jul-Sep'!A6</f>
        <v>"Insert" - Business Name</v>
      </c>
      <c r="E6" s="25" t="s">
        <v>21</v>
      </c>
      <c r="G6" s="38" t="str">
        <f>'Jul-Sep'!G6</f>
        <v>"Insert" Year</v>
      </c>
    </row>
    <row r="8" spans="1:15" ht="15.6" x14ac:dyDescent="0.3">
      <c r="A8" s="27" t="s">
        <v>0</v>
      </c>
    </row>
    <row r="9" spans="1:15" s="8" customFormat="1" ht="12" x14ac:dyDescent="0.25">
      <c r="A9" s="28" t="s">
        <v>2</v>
      </c>
      <c r="B9" s="11" t="s">
        <v>3</v>
      </c>
      <c r="C9" s="39" t="s">
        <v>17</v>
      </c>
      <c r="D9" s="42"/>
      <c r="E9" s="33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29" t="s">
        <v>22</v>
      </c>
      <c r="B10" s="14">
        <f>'Jul-Sep'!C25</f>
        <v>0</v>
      </c>
      <c r="C10" s="40">
        <f>'Jul-Sep'!D25</f>
        <v>0</v>
      </c>
      <c r="D10" s="43"/>
      <c r="E10" s="34"/>
    </row>
    <row r="11" spans="1:15" x14ac:dyDescent="0.25">
      <c r="A11" s="29" t="s">
        <v>23</v>
      </c>
      <c r="B11" s="14">
        <f>'Oct-Dec'!C26</f>
        <v>0</v>
      </c>
      <c r="C11" s="40">
        <f>'Oct-Dec'!D26</f>
        <v>0</v>
      </c>
      <c r="D11" s="43"/>
      <c r="E11" s="34"/>
    </row>
    <row r="12" spans="1:15" x14ac:dyDescent="0.25">
      <c r="A12" s="29" t="s">
        <v>24</v>
      </c>
      <c r="B12" s="14">
        <f>'Jan-Mar'!C27</f>
        <v>0</v>
      </c>
      <c r="C12" s="40">
        <f>'Jan-Mar'!D27</f>
        <v>0</v>
      </c>
      <c r="D12" s="43"/>
      <c r="E12" s="34"/>
    </row>
    <row r="13" spans="1:15" x14ac:dyDescent="0.25">
      <c r="A13" s="29" t="s">
        <v>29</v>
      </c>
      <c r="B13" s="14">
        <f>'Apr-Jun'!C25</f>
        <v>0</v>
      </c>
      <c r="C13" s="40">
        <f>'Apr-Jun'!D25</f>
        <v>0</v>
      </c>
      <c r="D13" s="43"/>
      <c r="E13" s="34"/>
    </row>
    <row r="14" spans="1:15" x14ac:dyDescent="0.25">
      <c r="A14" s="29"/>
      <c r="B14" s="14"/>
      <c r="C14" s="40"/>
      <c r="D14" s="43"/>
      <c r="E14" s="34"/>
    </row>
    <row r="15" spans="1:15" s="5" customFormat="1" x14ac:dyDescent="0.25">
      <c r="A15" s="30" t="s">
        <v>18</v>
      </c>
      <c r="B15" s="17">
        <f>SUM(B10:B14)</f>
        <v>0</v>
      </c>
      <c r="C15" s="41">
        <f>SUM(C10:C14)</f>
        <v>0</v>
      </c>
      <c r="D15" s="44"/>
      <c r="E15" s="35"/>
      <c r="F15" s="6"/>
      <c r="G15" s="6"/>
      <c r="H15" s="6"/>
      <c r="I15" s="6"/>
      <c r="J15" s="6"/>
      <c r="K15" s="6"/>
      <c r="L15" s="6"/>
      <c r="M15" s="6"/>
      <c r="N15" s="6"/>
      <c r="O15" s="6"/>
    </row>
    <row r="17" spans="1:15" ht="15.6" x14ac:dyDescent="0.3">
      <c r="A17" s="27" t="s">
        <v>1</v>
      </c>
    </row>
    <row r="18" spans="1:15" s="24" customFormat="1" ht="24" x14ac:dyDescent="0.25">
      <c r="A18" s="32" t="s">
        <v>2</v>
      </c>
      <c r="B18" s="20" t="str">
        <f>'Jul-Sep'!C28</f>
        <v>ACCTG</v>
      </c>
      <c r="C18" s="20" t="str">
        <f>'Jul-Sep'!D28</f>
        <v>BANK FEES</v>
      </c>
      <c r="D18" s="20" t="str">
        <f>'Jul-Sep'!E28</f>
        <v>EQUIPMENT</v>
      </c>
      <c r="E18" s="20" t="str">
        <f>'Jul-Sep'!F28</f>
        <v>HOME OFFICE</v>
      </c>
      <c r="F18" s="20" t="str">
        <f>'Jul-Sep'!G28</f>
        <v>INSURANCE</v>
      </c>
      <c r="G18" s="20" t="str">
        <f>'Jul-Sep'!H28</f>
        <v>MATERIALS</v>
      </c>
      <c r="H18" s="20" t="str">
        <f>'Jul-Sep'!I28</f>
        <v>MV FUEL/R&amp;M</v>
      </c>
      <c r="I18" s="20" t="str">
        <f>'Jul-Sep'!J28</f>
        <v>MV LEASE</v>
      </c>
      <c r="J18" s="20" t="str">
        <f>'Jul-Sep'!K28</f>
        <v>MV REGO/INS</v>
      </c>
      <c r="K18" s="20" t="str">
        <f>'Jul-Sep'!L28</f>
        <v>MV TOLLS/PARK</v>
      </c>
      <c r="L18" s="20" t="str">
        <f>'Jul-Sep'!M28</f>
        <v>OFFICE SUPP</v>
      </c>
      <c r="M18" s="20" t="str">
        <f>'Jul-Sep'!N28</f>
        <v>RENT</v>
      </c>
      <c r="N18" s="20" t="str">
        <f>'Jul-Sep'!O28</f>
        <v>TELEPHONE</v>
      </c>
      <c r="O18" s="20" t="str">
        <f>'Jul-Sep'!P28</f>
        <v>OTHER</v>
      </c>
    </row>
    <row r="19" spans="1:15" x14ac:dyDescent="0.25">
      <c r="A19" s="29" t="s">
        <v>22</v>
      </c>
      <c r="B19" s="14">
        <f>'Jul-Sep'!C51</f>
        <v>0</v>
      </c>
      <c r="C19" s="14">
        <f>'Jul-Sep'!D51</f>
        <v>0</v>
      </c>
      <c r="D19" s="14">
        <f>'Jul-Sep'!E51</f>
        <v>0</v>
      </c>
      <c r="E19" s="14">
        <f>'Jul-Sep'!F51</f>
        <v>0</v>
      </c>
      <c r="F19" s="14">
        <f>'Jul-Sep'!G51</f>
        <v>0</v>
      </c>
      <c r="G19" s="14">
        <f>'Jul-Sep'!H51</f>
        <v>0</v>
      </c>
      <c r="H19" s="14">
        <f>'Jul-Sep'!I51</f>
        <v>0</v>
      </c>
      <c r="I19" s="14">
        <f>'Jul-Sep'!J51</f>
        <v>0</v>
      </c>
      <c r="J19" s="14">
        <f>'Jul-Sep'!K51</f>
        <v>0</v>
      </c>
      <c r="K19" s="14">
        <f>'Jul-Sep'!L51</f>
        <v>0</v>
      </c>
      <c r="L19" s="14">
        <f>'Jul-Sep'!M51</f>
        <v>0</v>
      </c>
      <c r="M19" s="14">
        <f>'Jul-Sep'!N51</f>
        <v>0</v>
      </c>
      <c r="N19" s="14">
        <f>'Jul-Sep'!O51</f>
        <v>0</v>
      </c>
      <c r="O19" s="14">
        <f>'Jul-Sep'!P51</f>
        <v>0</v>
      </c>
    </row>
    <row r="20" spans="1:15" x14ac:dyDescent="0.25">
      <c r="A20" s="29" t="s">
        <v>23</v>
      </c>
      <c r="B20" s="14">
        <f>'Oct-Dec'!C52</f>
        <v>0</v>
      </c>
      <c r="C20" s="14">
        <f>'Oct-Dec'!D52</f>
        <v>0</v>
      </c>
      <c r="D20" s="14">
        <f>'Oct-Dec'!E52</f>
        <v>0</v>
      </c>
      <c r="E20" s="14">
        <f>'Oct-Dec'!F52</f>
        <v>0</v>
      </c>
      <c r="F20" s="14">
        <f>'Oct-Dec'!G52</f>
        <v>0</v>
      </c>
      <c r="G20" s="14">
        <f>'Oct-Dec'!H52</f>
        <v>0</v>
      </c>
      <c r="H20" s="14">
        <f>'Oct-Dec'!I52</f>
        <v>0</v>
      </c>
      <c r="I20" s="14">
        <f>'Oct-Dec'!J52</f>
        <v>0</v>
      </c>
      <c r="J20" s="14">
        <f>'Oct-Dec'!K52</f>
        <v>0</v>
      </c>
      <c r="K20" s="14">
        <f>'Oct-Dec'!L52</f>
        <v>0</v>
      </c>
      <c r="L20" s="14">
        <f>'Oct-Dec'!M52</f>
        <v>0</v>
      </c>
      <c r="M20" s="14">
        <f>'Oct-Dec'!N52</f>
        <v>0</v>
      </c>
      <c r="N20" s="14">
        <f>'Oct-Dec'!O52</f>
        <v>0</v>
      </c>
      <c r="O20" s="14">
        <f>'Oct-Dec'!P52</f>
        <v>0</v>
      </c>
    </row>
    <row r="21" spans="1:15" x14ac:dyDescent="0.25">
      <c r="A21" s="29" t="s">
        <v>24</v>
      </c>
      <c r="B21" s="14">
        <f>'Jan-Mar'!C54</f>
        <v>0</v>
      </c>
      <c r="C21" s="14">
        <f>'Jan-Mar'!D54</f>
        <v>0</v>
      </c>
      <c r="D21" s="14">
        <f>'Jan-Mar'!E54</f>
        <v>0</v>
      </c>
      <c r="E21" s="14">
        <f>'Jan-Mar'!F54</f>
        <v>0</v>
      </c>
      <c r="F21" s="14">
        <f>'Jan-Mar'!G54</f>
        <v>0</v>
      </c>
      <c r="G21" s="14">
        <f>'Jan-Mar'!H54</f>
        <v>0</v>
      </c>
      <c r="H21" s="14">
        <f>'Jan-Mar'!I54</f>
        <v>0</v>
      </c>
      <c r="I21" s="14">
        <f>'Jan-Mar'!J54</f>
        <v>0</v>
      </c>
      <c r="J21" s="14">
        <f>'Jan-Mar'!K54</f>
        <v>0</v>
      </c>
      <c r="K21" s="14">
        <f>'Jan-Mar'!L54</f>
        <v>0</v>
      </c>
      <c r="L21" s="14">
        <f>'Jan-Mar'!M54</f>
        <v>0</v>
      </c>
      <c r="M21" s="14">
        <f>'Jan-Mar'!N54</f>
        <v>0</v>
      </c>
      <c r="N21" s="14">
        <f>'Jan-Mar'!O54</f>
        <v>0</v>
      </c>
      <c r="O21" s="14">
        <f>'Jan-Mar'!P54</f>
        <v>0</v>
      </c>
    </row>
    <row r="22" spans="1:15" x14ac:dyDescent="0.25">
      <c r="A22" s="29" t="s">
        <v>25</v>
      </c>
      <c r="B22" s="14">
        <f>'Apr-Jun'!C51</f>
        <v>0</v>
      </c>
      <c r="C22" s="14">
        <f>'Apr-Jun'!D51</f>
        <v>0</v>
      </c>
      <c r="D22" s="14">
        <f>'Apr-Jun'!E51</f>
        <v>0</v>
      </c>
      <c r="E22" s="14">
        <f>'Apr-Jun'!F51</f>
        <v>0</v>
      </c>
      <c r="F22" s="14">
        <f>'Apr-Jun'!G51</f>
        <v>0</v>
      </c>
      <c r="G22" s="14">
        <f>'Apr-Jun'!H51</f>
        <v>0</v>
      </c>
      <c r="H22" s="14">
        <f>'Apr-Jun'!I51</f>
        <v>0</v>
      </c>
      <c r="I22" s="14">
        <f>'Apr-Jun'!J51</f>
        <v>0</v>
      </c>
      <c r="J22" s="14">
        <f>'Apr-Jun'!K51</f>
        <v>0</v>
      </c>
      <c r="K22" s="14">
        <f>'Apr-Jun'!L51</f>
        <v>0</v>
      </c>
      <c r="L22" s="14">
        <f>'Apr-Jun'!M51</f>
        <v>0</v>
      </c>
      <c r="M22" s="14">
        <f>'Apr-Jun'!N51</f>
        <v>0</v>
      </c>
      <c r="N22" s="14">
        <f>'Apr-Jun'!O51</f>
        <v>0</v>
      </c>
      <c r="O22" s="14">
        <f>'Apr-Jun'!P51</f>
        <v>0</v>
      </c>
    </row>
    <row r="23" spans="1:15" x14ac:dyDescent="0.25">
      <c r="A23" s="2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5" customFormat="1" x14ac:dyDescent="0.25">
      <c r="A24" s="30" t="s">
        <v>18</v>
      </c>
      <c r="B24" s="17">
        <f t="shared" ref="B24:O24" si="0">SUM(B19:B23)</f>
        <v>0</v>
      </c>
      <c r="C24" s="17">
        <f t="shared" si="0"/>
        <v>0</v>
      </c>
      <c r="D24" s="17">
        <f t="shared" si="0"/>
        <v>0</v>
      </c>
      <c r="E24" s="17">
        <f t="shared" si="0"/>
        <v>0</v>
      </c>
      <c r="F24" s="17">
        <f t="shared" si="0"/>
        <v>0</v>
      </c>
      <c r="G24" s="17">
        <f t="shared" si="0"/>
        <v>0</v>
      </c>
      <c r="H24" s="17">
        <f t="shared" si="0"/>
        <v>0</v>
      </c>
      <c r="I24" s="17">
        <f t="shared" si="0"/>
        <v>0</v>
      </c>
      <c r="J24" s="17">
        <f t="shared" si="0"/>
        <v>0</v>
      </c>
      <c r="K24" s="17">
        <f t="shared" si="0"/>
        <v>0</v>
      </c>
      <c r="L24" s="17">
        <f t="shared" si="0"/>
        <v>0</v>
      </c>
      <c r="M24" s="17">
        <f>SUM(M19:M23)</f>
        <v>0</v>
      </c>
      <c r="N24" s="17">
        <f t="shared" si="0"/>
        <v>0</v>
      </c>
      <c r="O24" s="17">
        <f t="shared" si="0"/>
        <v>0</v>
      </c>
    </row>
    <row r="28" spans="1:15" x14ac:dyDescent="0.25">
      <c r="H28" s="6" t="s">
        <v>20</v>
      </c>
      <c r="I28" s="6"/>
      <c r="J28" s="6">
        <f>B15</f>
        <v>0</v>
      </c>
    </row>
    <row r="29" spans="1:15" x14ac:dyDescent="0.25">
      <c r="H29" s="6" t="s">
        <v>19</v>
      </c>
      <c r="I29" s="6"/>
      <c r="J29" s="6">
        <f>SUM(B24:O24)</f>
        <v>0</v>
      </c>
    </row>
    <row r="30" spans="1:15" x14ac:dyDescent="0.25">
      <c r="H30" s="6"/>
      <c r="I30" s="6"/>
      <c r="J30" s="6"/>
    </row>
  </sheetData>
  <phoneticPr fontId="0" type="noConversion"/>
  <pageMargins left="0.42" right="0.33" top="0.35" bottom="0.28000000000000003" header="0.34" footer="0.26"/>
  <pageSetup paperSize="9" scale="89" fitToHeight="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Jul-Sep</vt:lpstr>
      <vt:lpstr>Oct-Dec</vt:lpstr>
      <vt:lpstr>Jan-Mar</vt:lpstr>
      <vt:lpstr>Apr-Jun</vt:lpstr>
      <vt:lpstr>YTD Summary</vt:lpstr>
      <vt:lpstr>'Jul-Sep'!Print_Titles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Karnav Thakar</dc:creator>
  <cp:lastModifiedBy>Karnav Thakar</cp:lastModifiedBy>
  <cp:lastPrinted>2011-09-07T23:32:16Z</cp:lastPrinted>
  <dcterms:created xsi:type="dcterms:W3CDTF">2005-10-31T21:03:44Z</dcterms:created>
  <dcterms:modified xsi:type="dcterms:W3CDTF">2023-06-24T05:30:40Z</dcterms:modified>
</cp:coreProperties>
</file>