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na\Downloads\"/>
    </mc:Choice>
  </mc:AlternateContent>
  <xr:revisionPtr revIDLastSave="0" documentId="8_{4AB3FD82-CC0D-483F-AB86-5B585DC3BAAE}" xr6:coauthVersionLast="36" xr6:coauthVersionMax="36" xr10:uidLastSave="{00000000-0000-0000-0000-000000000000}"/>
  <bookViews>
    <workbookView xWindow="0" yWindow="0" windowWidth="23040" windowHeight="8940"/>
  </bookViews>
  <sheets>
    <sheet name="Jul-Sep" sheetId="1" r:id="rId1"/>
    <sheet name="Oct-Dec" sheetId="8" r:id="rId2"/>
    <sheet name="Jan-Mar" sheetId="9" r:id="rId3"/>
    <sheet name="Apr-Jun" sheetId="10" r:id="rId4"/>
    <sheet name="YTD Summary" sheetId="11" r:id="rId5"/>
  </sheets>
  <definedNames>
    <definedName name="_xlnm.Print_Titles" localSheetId="3">'Apr-Jun'!$10:$10</definedName>
    <definedName name="_xlnm.Print_Titles" localSheetId="2">'Jan-Mar'!$10:$10</definedName>
    <definedName name="_xlnm.Print_Titles" localSheetId="0">'Jul-Sep'!$18:$18</definedName>
    <definedName name="_xlnm.Print_Titles" localSheetId="1">'Oct-Dec'!$10:$10</definedName>
  </definedNames>
  <calcPr calcId="191029" fullCalcOnLoad="1" concurrentCalc="0"/>
</workbook>
</file>

<file path=xl/calcChain.xml><?xml version="1.0" encoding="utf-8"?>
<calcChain xmlns="http://schemas.openxmlformats.org/spreadsheetml/2006/main">
  <c r="C52" i="1" l="1"/>
  <c r="B11" i="11"/>
  <c r="C41" i="8"/>
  <c r="B12" i="11"/>
  <c r="C45" i="9"/>
  <c r="B13" i="11"/>
  <c r="C43" i="10"/>
  <c r="B14" i="11"/>
  <c r="B16" i="11"/>
  <c r="D52" i="1"/>
  <c r="C11" i="11"/>
  <c r="D41" i="8"/>
  <c r="C12" i="11"/>
  <c r="D45" i="9"/>
  <c r="C13" i="11"/>
  <c r="D43" i="10"/>
  <c r="C14" i="11"/>
  <c r="C16" i="11"/>
  <c r="E52" i="1"/>
  <c r="D11" i="11"/>
  <c r="E41" i="8"/>
  <c r="D12" i="11"/>
  <c r="E45" i="9"/>
  <c r="D13" i="11"/>
  <c r="E43" i="10"/>
  <c r="D14" i="11"/>
  <c r="D16" i="11"/>
  <c r="F52" i="1"/>
  <c r="E11" i="11"/>
  <c r="F41" i="8"/>
  <c r="E12" i="11"/>
  <c r="F45" i="9"/>
  <c r="E13" i="11"/>
  <c r="F43" i="10"/>
  <c r="E14" i="11"/>
  <c r="E16" i="11"/>
  <c r="G52" i="1"/>
  <c r="F11" i="11"/>
  <c r="G41" i="8"/>
  <c r="F12" i="11"/>
  <c r="G45" i="9"/>
  <c r="F13" i="11"/>
  <c r="G43" i="10"/>
  <c r="F14" i="11"/>
  <c r="F16" i="11"/>
  <c r="H52" i="1"/>
  <c r="G11" i="11"/>
  <c r="H41" i="8"/>
  <c r="G12" i="11"/>
  <c r="H45" i="9"/>
  <c r="G13" i="11"/>
  <c r="H43" i="10"/>
  <c r="G14" i="11"/>
  <c r="G16" i="11"/>
  <c r="I52" i="1"/>
  <c r="H11" i="11"/>
  <c r="I41" i="8"/>
  <c r="H12" i="11"/>
  <c r="I45" i="9"/>
  <c r="H13" i="11"/>
  <c r="I43" i="10"/>
  <c r="H14" i="11"/>
  <c r="H16" i="11"/>
  <c r="J52" i="1"/>
  <c r="I11" i="11"/>
  <c r="J41" i="8"/>
  <c r="I12" i="11"/>
  <c r="J45" i="9"/>
  <c r="I13" i="11"/>
  <c r="J43" i="10"/>
  <c r="I14" i="11"/>
  <c r="I16" i="11"/>
  <c r="K52" i="1"/>
  <c r="J11" i="11"/>
  <c r="K41" i="8"/>
  <c r="J12" i="11"/>
  <c r="K45" i="9"/>
  <c r="J13" i="11"/>
  <c r="K43" i="10"/>
  <c r="J14" i="11"/>
  <c r="J16" i="11"/>
  <c r="L52" i="1"/>
  <c r="K11" i="11"/>
  <c r="L41" i="8"/>
  <c r="K12" i="11"/>
  <c r="L45" i="9"/>
  <c r="K13" i="11"/>
  <c r="L43" i="10"/>
  <c r="K14" i="11"/>
  <c r="K16" i="11"/>
  <c r="J20" i="11"/>
  <c r="J22" i="11"/>
  <c r="G47" i="10"/>
  <c r="G49" i="9"/>
  <c r="A9" i="11"/>
  <c r="B10" i="10"/>
  <c r="A9" i="10"/>
  <c r="B10" i="9"/>
  <c r="A9" i="9"/>
  <c r="A9" i="8"/>
  <c r="B10" i="8"/>
  <c r="A6" i="11"/>
  <c r="A6" i="10"/>
  <c r="A6" i="9"/>
  <c r="A6" i="8"/>
  <c r="E10" i="11"/>
  <c r="F10" i="10"/>
  <c r="F10" i="9"/>
  <c r="F10" i="8"/>
  <c r="K10" i="11"/>
  <c r="J10" i="11"/>
  <c r="I10" i="11"/>
  <c r="H10" i="11"/>
  <c r="G10" i="11"/>
  <c r="F10" i="11"/>
  <c r="D10" i="11"/>
  <c r="C10" i="11"/>
  <c r="B10" i="11"/>
  <c r="L10" i="10"/>
  <c r="K10" i="10"/>
  <c r="J10" i="10"/>
  <c r="I10" i="10"/>
  <c r="H10" i="10"/>
  <c r="G10" i="10"/>
  <c r="E10" i="10"/>
  <c r="D10" i="10"/>
  <c r="C10" i="10"/>
  <c r="L10" i="9"/>
  <c r="K10" i="9"/>
  <c r="J10" i="9"/>
  <c r="I10" i="9"/>
  <c r="H10" i="9"/>
  <c r="G10" i="9"/>
  <c r="E10" i="9"/>
  <c r="D10" i="9"/>
  <c r="C10" i="9"/>
  <c r="L10" i="8"/>
  <c r="K10" i="8"/>
  <c r="J10" i="8"/>
  <c r="I10" i="8"/>
  <c r="H10" i="8"/>
  <c r="G10" i="8"/>
  <c r="E10" i="8"/>
  <c r="D10" i="8"/>
  <c r="C10" i="8"/>
  <c r="G6" i="11"/>
  <c r="G6" i="10"/>
  <c r="G6" i="9"/>
  <c r="G6" i="8"/>
  <c r="G46" i="8"/>
  <c r="G57" i="1"/>
</calcChain>
</file>

<file path=xl/sharedStrings.xml><?xml version="1.0" encoding="utf-8"?>
<sst xmlns="http://schemas.openxmlformats.org/spreadsheetml/2006/main" count="45" uniqueCount="33">
  <si>
    <t>DATE</t>
  </si>
  <si>
    <t>OTHER</t>
  </si>
  <si>
    <t>Total</t>
  </si>
  <si>
    <t>YTD Summary</t>
  </si>
  <si>
    <t>Jul - Sept</t>
  </si>
  <si>
    <t>Oct - Dec</t>
  </si>
  <si>
    <t>Jan - Mar</t>
  </si>
  <si>
    <t>Arp - Jun</t>
  </si>
  <si>
    <t>"Insert" Year</t>
  </si>
  <si>
    <t>Enter your details &amp; relevant year on this page - details will then flow through to other pages</t>
  </si>
  <si>
    <t>If you need to change the headings, do this on this page &amp; it will flow through to other pages</t>
  </si>
  <si>
    <t>Details have been set to calculate automatically on the YTD Summary Sheet</t>
  </si>
  <si>
    <t>Amounts are to be entered as gross amounts (Including GST)</t>
  </si>
  <si>
    <t>"Insert" - Name</t>
  </si>
  <si>
    <t>MOTOR VEHICLE EXPENSES</t>
  </si>
  <si>
    <t>SUPPLIER NAME / PURPOSE</t>
  </si>
  <si>
    <t>Total MV Expenses</t>
  </si>
  <si>
    <t>If you have purchased, sold or refinanced your vehicle during the financial year please supply copies of:-</t>
  </si>
  <si>
    <t>- purchase invoice</t>
  </si>
  <si>
    <t>- finance documents</t>
  </si>
  <si>
    <t>- sales details</t>
  </si>
  <si>
    <t>PLEASE NOTE:</t>
  </si>
  <si>
    <t>INTEREST ON FINANCE</t>
  </si>
  <si>
    <t>FUEL / OIL</t>
  </si>
  <si>
    <t>INSURANCE</t>
  </si>
  <si>
    <t>REGISTRATION</t>
  </si>
  <si>
    <t>LEASE PAYMENTS</t>
  </si>
  <si>
    <t>REPAIRS &amp; SERVICING</t>
  </si>
  <si>
    <t>CLEANING COSTS</t>
  </si>
  <si>
    <t>TOLLS</t>
  </si>
  <si>
    <t>PARKING</t>
  </si>
  <si>
    <t>Business use %</t>
  </si>
  <si>
    <t>MV 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</si>
</sst>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7" formatCode="d/mm/yy;@"/>
  </numFmts>
  <fonts count="7" x14ac:knownFonts="1">
    <font>
      <sz val="10"/>
      <name val="Arial"/>
    </font>
    <font>
      <b/>
      <u/>
      <sz val="16"/>
      <name val="Arial"/>
      <family val="2"/>
    </font>
    <font>
      <b/>
      <i/>
      <u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0" fillId="0" borderId="0" xfId="0" applyNumberFormat="1"/>
    <xf numFmtId="167" fontId="1" fillId="0" borderId="0" xfId="0" applyNumberFormat="1" applyFont="1"/>
    <xf numFmtId="167" fontId="2" fillId="0" borderId="0" xfId="0" applyNumberFormat="1" applyFont="1"/>
    <xf numFmtId="167" fontId="0" fillId="0" borderId="0" xfId="0" applyNumberFormat="1"/>
    <xf numFmtId="0" fontId="4" fillId="0" borderId="0" xfId="0" applyFont="1"/>
    <xf numFmtId="164" fontId="4" fillId="0" borderId="0" xfId="0" applyNumberFormat="1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7" fontId="0" fillId="0" borderId="1" xfId="0" applyNumberForma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7" fontId="4" fillId="0" borderId="1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167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67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167" fontId="0" fillId="0" borderId="1" xfId="0" applyNumberFormat="1" applyBorder="1"/>
    <xf numFmtId="0" fontId="3" fillId="0" borderId="0" xfId="0" applyFont="1" applyBorder="1" applyAlignment="1">
      <alignment horizontal="center" wrapText="1"/>
    </xf>
    <xf numFmtId="164" fontId="5" fillId="0" borderId="0" xfId="0" applyNumberFormat="1" applyFont="1"/>
    <xf numFmtId="167" fontId="1" fillId="0" borderId="0" xfId="0" applyNumberFormat="1" applyFont="1" applyAlignment="1">
      <alignment horizontal="left"/>
    </xf>
    <xf numFmtId="167" fontId="2" fillId="0" borderId="0" xfId="0" applyNumberFormat="1" applyFont="1" applyAlignment="1">
      <alignment horizontal="left"/>
    </xf>
    <xf numFmtId="167" fontId="0" fillId="0" borderId="1" xfId="0" applyNumberFormat="1" applyBorder="1" applyAlignment="1">
      <alignment horizontal="left"/>
    </xf>
    <xf numFmtId="167" fontId="4" fillId="0" borderId="1" xfId="0" applyNumberFormat="1" applyFont="1" applyBorder="1" applyAlignment="1">
      <alignment horizontal="left"/>
    </xf>
    <xf numFmtId="167" fontId="0" fillId="0" borderId="0" xfId="0" applyNumberFormat="1" applyAlignment="1">
      <alignment horizontal="left"/>
    </xf>
    <xf numFmtId="167" fontId="3" fillId="0" borderId="1" xfId="0" applyNumberFormat="1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164" fontId="3" fillId="0" borderId="0" xfId="0" applyNumberFormat="1" applyFont="1"/>
    <xf numFmtId="0" fontId="4" fillId="0" borderId="0" xfId="0" applyNumberFormat="1" applyFont="1"/>
    <xf numFmtId="164" fontId="0" fillId="2" borderId="0" xfId="0" applyNumberFormat="1" applyFill="1"/>
    <xf numFmtId="164" fontId="6" fillId="0" borderId="0" xfId="0" applyNumberFormat="1" applyFont="1"/>
    <xf numFmtId="164" fontId="0" fillId="3" borderId="0" xfId="0" applyNumberFormat="1" applyFill="1"/>
    <xf numFmtId="167" fontId="1" fillId="2" borderId="0" xfId="0" applyNumberFormat="1" applyFont="1" applyFill="1"/>
    <xf numFmtId="0" fontId="0" fillId="2" borderId="0" xfId="0" applyFill="1"/>
    <xf numFmtId="0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center" wrapText="1"/>
    </xf>
    <xf numFmtId="164" fontId="0" fillId="0" borderId="0" xfId="0" applyNumberFormat="1" applyFill="1"/>
    <xf numFmtId="164" fontId="0" fillId="0" borderId="0" xfId="0" quotePrefix="1" applyNumberFormat="1"/>
    <xf numFmtId="167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right"/>
    </xf>
    <xf numFmtId="10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0</xdr:rowOff>
    </xdr:from>
    <xdr:to>
      <xdr:col>1</xdr:col>
      <xdr:colOff>1150620</xdr:colOff>
      <xdr:row>4</xdr:row>
      <xdr:rowOff>147056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609E12-1240-41F2-8FCE-EEA84496D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" y="0"/>
          <a:ext cx="1554480" cy="8176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243840</xdr:colOff>
      <xdr:row>0</xdr:row>
      <xdr:rowOff>22860</xdr:rowOff>
    </xdr:from>
    <xdr:to>
      <xdr:col>1</xdr:col>
      <xdr:colOff>1059180</xdr:colOff>
      <xdr:row>4</xdr:row>
      <xdr:rowOff>89758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29A387-2D09-46E3-99AD-66C68D492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" y="22860"/>
          <a:ext cx="1402080" cy="7374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0</xdr:row>
      <xdr:rowOff>45720</xdr:rowOff>
    </xdr:from>
    <xdr:to>
      <xdr:col>1</xdr:col>
      <xdr:colOff>1082040</xdr:colOff>
      <xdr:row>4</xdr:row>
      <xdr:rowOff>128648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D5F16D-9063-42B0-A9B9-3747EDD9F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" y="45720"/>
          <a:ext cx="1432560" cy="7534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83820</xdr:rowOff>
    </xdr:from>
    <xdr:to>
      <xdr:col>1</xdr:col>
      <xdr:colOff>960120</xdr:colOff>
      <xdr:row>4</xdr:row>
      <xdr:rowOff>134686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402F98-343D-41F9-82FC-368025C0E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83820"/>
          <a:ext cx="1371600" cy="7214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83820</xdr:rowOff>
    </xdr:from>
    <xdr:to>
      <xdr:col>1</xdr:col>
      <xdr:colOff>312420</xdr:colOff>
      <xdr:row>4</xdr:row>
      <xdr:rowOff>46512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5C483A-F5EC-4F66-82ED-E111DC3CE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83820"/>
          <a:ext cx="1203960" cy="633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L58"/>
  <sheetViews>
    <sheetView tabSelected="1" workbookViewId="0"/>
  </sheetViews>
  <sheetFormatPr defaultRowHeight="13.2" x14ac:dyDescent="0.25"/>
  <cols>
    <col min="1" max="1" width="8.5546875" style="4" customWidth="1"/>
    <col min="2" max="2" width="25.88671875" customWidth="1"/>
    <col min="3" max="3" width="11.6640625" style="1" customWidth="1"/>
    <col min="4" max="4" width="10.33203125" style="1" hidden="1" customWidth="1"/>
    <col min="5" max="5" width="12.44140625" style="1" customWidth="1"/>
    <col min="6" max="6" width="13.109375" style="1" customWidth="1"/>
    <col min="7" max="7" width="10.88671875" style="1" customWidth="1"/>
    <col min="8" max="8" width="11.109375" style="1" customWidth="1"/>
    <col min="9" max="9" width="9.88671875" style="1" customWidth="1"/>
    <col min="10" max="10" width="8.6640625" style="1" customWidth="1"/>
    <col min="11" max="11" width="11.88671875" style="1" customWidth="1"/>
    <col min="12" max="12" width="9.6640625" style="1" customWidth="1"/>
  </cols>
  <sheetData>
    <row r="6" spans="1:12" ht="21" x14ac:dyDescent="0.4">
      <c r="A6" s="36" t="s">
        <v>13</v>
      </c>
      <c r="B6" s="37"/>
      <c r="C6" s="40"/>
      <c r="G6" s="38" t="s">
        <v>8</v>
      </c>
    </row>
    <row r="8" spans="1:12" x14ac:dyDescent="0.25">
      <c r="A8"/>
      <c r="C8"/>
    </row>
    <row r="9" spans="1:12" s="8" customFormat="1" x14ac:dyDescent="0.25">
      <c r="A9" s="33"/>
      <c r="B9" s="34" t="s">
        <v>9</v>
      </c>
      <c r="C9"/>
      <c r="D9"/>
      <c r="E9" s="29"/>
      <c r="F9" s="29"/>
      <c r="I9" s="1"/>
      <c r="J9" s="1"/>
      <c r="K9" s="1"/>
      <c r="L9" s="7"/>
    </row>
    <row r="10" spans="1:12" x14ac:dyDescent="0.25">
      <c r="A10" s="1"/>
      <c r="B10" s="1"/>
      <c r="C10"/>
      <c r="D10"/>
      <c r="E10" s="30"/>
      <c r="F10" s="30"/>
    </row>
    <row r="11" spans="1:12" x14ac:dyDescent="0.25">
      <c r="A11" s="35"/>
      <c r="B11" s="34" t="s">
        <v>10</v>
      </c>
      <c r="C11"/>
      <c r="D11"/>
      <c r="E11" s="30"/>
      <c r="F11" s="30"/>
    </row>
    <row r="12" spans="1:12" x14ac:dyDescent="0.25">
      <c r="A12" s="1"/>
      <c r="B12" s="1"/>
      <c r="C12"/>
      <c r="D12"/>
      <c r="E12" s="30"/>
      <c r="F12" s="30"/>
    </row>
    <row r="13" spans="1:12" x14ac:dyDescent="0.25">
      <c r="A13" s="1"/>
      <c r="B13" s="34" t="s">
        <v>12</v>
      </c>
      <c r="C13"/>
      <c r="D13"/>
      <c r="E13" s="30"/>
      <c r="F13" s="30"/>
    </row>
    <row r="14" spans="1:12" x14ac:dyDescent="0.25">
      <c r="A14" s="1"/>
      <c r="B14" s="34"/>
      <c r="C14"/>
      <c r="D14"/>
      <c r="E14" s="30"/>
      <c r="F14" s="30"/>
    </row>
    <row r="15" spans="1:12" x14ac:dyDescent="0.25">
      <c r="A15" s="1"/>
      <c r="B15" s="34" t="s">
        <v>11</v>
      </c>
      <c r="C15"/>
      <c r="D15"/>
      <c r="E15" s="30"/>
      <c r="F15" s="30"/>
    </row>
    <row r="17" spans="1:12" ht="15.6" x14ac:dyDescent="0.3">
      <c r="A17" s="3" t="s">
        <v>14</v>
      </c>
    </row>
    <row r="18" spans="1:12" s="21" customFormat="1" ht="24" x14ac:dyDescent="0.25">
      <c r="A18" s="15" t="s">
        <v>0</v>
      </c>
      <c r="B18" s="16" t="s">
        <v>15</v>
      </c>
      <c r="C18" s="39" t="s">
        <v>22</v>
      </c>
      <c r="D18" s="39" t="s">
        <v>23</v>
      </c>
      <c r="E18" s="39" t="s">
        <v>24</v>
      </c>
      <c r="F18" s="39" t="s">
        <v>25</v>
      </c>
      <c r="G18" s="39" t="s">
        <v>26</v>
      </c>
      <c r="H18" s="39" t="s">
        <v>27</v>
      </c>
      <c r="I18" s="39" t="s">
        <v>28</v>
      </c>
      <c r="J18" s="39" t="s">
        <v>29</v>
      </c>
      <c r="K18" s="39" t="s">
        <v>30</v>
      </c>
      <c r="L18" s="39" t="s">
        <v>1</v>
      </c>
    </row>
    <row r="19" spans="1:12" x14ac:dyDescent="0.25">
      <c r="A19" s="18"/>
      <c r="B19" s="19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x14ac:dyDescent="0.25">
      <c r="A20" s="18"/>
      <c r="B20" s="19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5">
      <c r="A21" s="18"/>
      <c r="B21" s="19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25">
      <c r="A22" s="18"/>
      <c r="B22" s="19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25">
      <c r="A23" s="18"/>
      <c r="B23" s="19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x14ac:dyDescent="0.25">
      <c r="A24" s="18"/>
      <c r="B24" s="19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5">
      <c r="A25" s="18"/>
      <c r="B25" s="19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25">
      <c r="A26" s="18"/>
      <c r="B26" s="19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5">
      <c r="A27" s="18"/>
      <c r="B27" s="19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5">
      <c r="A28" s="18"/>
      <c r="B28" s="19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25">
      <c r="A29" s="18"/>
      <c r="B29" s="19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25">
      <c r="A30" s="18"/>
      <c r="B30" s="19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x14ac:dyDescent="0.25">
      <c r="A31" s="18"/>
      <c r="B31" s="19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x14ac:dyDescent="0.25">
      <c r="A32" s="18"/>
      <c r="B32" s="19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x14ac:dyDescent="0.25">
      <c r="A33" s="18"/>
      <c r="B33" s="19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x14ac:dyDescent="0.25">
      <c r="A34" s="18"/>
      <c r="B34" s="19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25">
      <c r="A35" s="18"/>
      <c r="B35" s="19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x14ac:dyDescent="0.25">
      <c r="A36" s="18"/>
      <c r="B36" s="19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x14ac:dyDescent="0.25">
      <c r="A37" s="9"/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25">
      <c r="A38" s="20"/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 x14ac:dyDescent="0.25">
      <c r="A39" s="18"/>
      <c r="B39" s="19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x14ac:dyDescent="0.25">
      <c r="A40" s="18"/>
      <c r="B40" s="19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 x14ac:dyDescent="0.25">
      <c r="A41" s="18"/>
      <c r="B41" s="19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x14ac:dyDescent="0.25">
      <c r="A42" s="18"/>
      <c r="B42" s="19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x14ac:dyDescent="0.25">
      <c r="A43" s="18"/>
      <c r="B43" s="19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 x14ac:dyDescent="0.25">
      <c r="A44" s="18"/>
      <c r="B44" s="19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 x14ac:dyDescent="0.25">
      <c r="A45" s="18"/>
      <c r="B45" s="19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2" x14ac:dyDescent="0.25">
      <c r="A46" s="18"/>
      <c r="B46" s="19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 x14ac:dyDescent="0.25">
      <c r="A47" s="18"/>
      <c r="B47" s="19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2" x14ac:dyDescent="0.25">
      <c r="A48" s="18"/>
      <c r="B48" s="19"/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1:12" x14ac:dyDescent="0.25">
      <c r="A49" s="20"/>
      <c r="B49" s="10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1:12" x14ac:dyDescent="0.25">
      <c r="A50" s="9"/>
      <c r="B50" s="10"/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1:12" x14ac:dyDescent="0.25">
      <c r="A51" s="20"/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12" s="5" customFormat="1" x14ac:dyDescent="0.25">
      <c r="A52" s="12" t="s">
        <v>2</v>
      </c>
      <c r="B52" s="13"/>
      <c r="C52" s="14">
        <f t="shared" ref="C52:L52" si="0">SUM(C19:C51)</f>
        <v>0</v>
      </c>
      <c r="D52" s="14">
        <f t="shared" si="0"/>
        <v>0</v>
      </c>
      <c r="E52" s="14">
        <f t="shared" si="0"/>
        <v>0</v>
      </c>
      <c r="F52" s="14">
        <f t="shared" si="0"/>
        <v>0</v>
      </c>
      <c r="G52" s="14">
        <f t="shared" si="0"/>
        <v>0</v>
      </c>
      <c r="H52" s="14">
        <f t="shared" si="0"/>
        <v>0</v>
      </c>
      <c r="I52" s="14">
        <f t="shared" si="0"/>
        <v>0</v>
      </c>
      <c r="J52" s="14">
        <f t="shared" si="0"/>
        <v>0</v>
      </c>
      <c r="K52" s="14">
        <f t="shared" si="0"/>
        <v>0</v>
      </c>
      <c r="L52" s="14">
        <f t="shared" si="0"/>
        <v>0</v>
      </c>
    </row>
    <row r="56" spans="1:12" x14ac:dyDescent="0.25">
      <c r="I56" s="6"/>
      <c r="J56" s="6"/>
      <c r="K56" s="6"/>
    </row>
    <row r="57" spans="1:12" x14ac:dyDescent="0.25">
      <c r="F57" s="43" t="s">
        <v>16</v>
      </c>
      <c r="G57" s="6">
        <f>SUM(C52:L52)</f>
        <v>0</v>
      </c>
    </row>
    <row r="58" spans="1:12" x14ac:dyDescent="0.25">
      <c r="I58" s="6"/>
      <c r="J58" s="6"/>
      <c r="K58" s="6"/>
    </row>
  </sheetData>
  <phoneticPr fontId="0" type="noConversion"/>
  <pageMargins left="0.43307086614173229" right="0.31496062992125984" top="0.23622047244094491" bottom="0.15748031496062992" header="0.23622047244094491" footer="0.15748031496062992"/>
  <pageSetup paperSize="9" scale="98" fitToHeight="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L47"/>
  <sheetViews>
    <sheetView workbookViewId="0"/>
  </sheetViews>
  <sheetFormatPr defaultRowHeight="13.2" x14ac:dyDescent="0.25"/>
  <cols>
    <col min="1" max="1" width="8.5546875" style="4" customWidth="1"/>
    <col min="2" max="2" width="27.5546875" customWidth="1"/>
    <col min="3" max="3" width="13.5546875" style="1" customWidth="1"/>
    <col min="4" max="4" width="10.33203125" style="1" customWidth="1"/>
    <col min="5" max="5" width="12.88671875" style="1" customWidth="1"/>
    <col min="6" max="6" width="14.44140625" style="1" customWidth="1"/>
    <col min="7" max="7" width="10.88671875" style="1" customWidth="1"/>
    <col min="8" max="8" width="11.109375" style="1" customWidth="1"/>
    <col min="9" max="9" width="9.88671875" style="1" customWidth="1"/>
    <col min="10" max="10" width="10" style="1" customWidth="1"/>
    <col min="11" max="11" width="11.88671875" style="1" customWidth="1"/>
    <col min="12" max="12" width="9.6640625" style="1" customWidth="1"/>
  </cols>
  <sheetData>
    <row r="6" spans="1:12" ht="21" x14ac:dyDescent="0.4">
      <c r="A6" s="2" t="str">
        <f>'Jul-Sep'!A6</f>
        <v>"Insert" - Name</v>
      </c>
      <c r="G6" s="32" t="str">
        <f>'Jul-Sep'!G6</f>
        <v>"Insert" Year</v>
      </c>
    </row>
    <row r="8" spans="1:12" x14ac:dyDescent="0.25">
      <c r="D8"/>
      <c r="E8"/>
    </row>
    <row r="9" spans="1:12" ht="15.6" x14ac:dyDescent="0.3">
      <c r="A9" s="3" t="str">
        <f>'Jul-Sep'!A17</f>
        <v>MOTOR VEHICLE EXPENSES</v>
      </c>
    </row>
    <row r="10" spans="1:12" s="21" customFormat="1" ht="43.5" customHeight="1" x14ac:dyDescent="0.25">
      <c r="A10" s="15" t="s">
        <v>0</v>
      </c>
      <c r="B10" s="17" t="str">
        <f>'Jul-Sep'!B18</f>
        <v>SUPPLIER NAME / PURPOSE</v>
      </c>
      <c r="C10" s="17" t="str">
        <f>'Jul-Sep'!C18</f>
        <v>INTEREST ON FINANCE</v>
      </c>
      <c r="D10" s="17" t="str">
        <f>'Jul-Sep'!D18</f>
        <v>FUEL / OIL</v>
      </c>
      <c r="E10" s="17" t="str">
        <f>'Jul-Sep'!E18</f>
        <v>INSURANCE</v>
      </c>
      <c r="F10" s="17" t="str">
        <f>'Jul-Sep'!F18</f>
        <v>REGISTRATION</v>
      </c>
      <c r="G10" s="17" t="str">
        <f>'Jul-Sep'!G18</f>
        <v>LEASE PAYMENTS</v>
      </c>
      <c r="H10" s="17" t="str">
        <f>'Jul-Sep'!H18</f>
        <v>REPAIRS &amp; SERVICING</v>
      </c>
      <c r="I10" s="17" t="str">
        <f>'Jul-Sep'!I18</f>
        <v>CLEANING COSTS</v>
      </c>
      <c r="J10" s="17" t="str">
        <f>'Jul-Sep'!J18</f>
        <v>TOLLS</v>
      </c>
      <c r="K10" s="17" t="str">
        <f>'Jul-Sep'!K18</f>
        <v>PARKING</v>
      </c>
      <c r="L10" s="17" t="str">
        <f>'Jul-Sep'!L18</f>
        <v>OTHER</v>
      </c>
    </row>
    <row r="11" spans="1:12" x14ac:dyDescent="0.25">
      <c r="A11" s="18"/>
      <c r="B11" s="19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x14ac:dyDescent="0.25">
      <c r="A12" s="18"/>
      <c r="B12" s="19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x14ac:dyDescent="0.25">
      <c r="A13" s="18"/>
      <c r="B13" s="19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x14ac:dyDescent="0.25">
      <c r="A14" s="18"/>
      <c r="B14" s="19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x14ac:dyDescent="0.25">
      <c r="A15" s="18"/>
      <c r="B15" s="19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x14ac:dyDescent="0.25">
      <c r="A16" s="18"/>
      <c r="B16" s="19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x14ac:dyDescent="0.25">
      <c r="A17" s="18"/>
      <c r="B17" s="19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x14ac:dyDescent="0.25">
      <c r="A18" s="18"/>
      <c r="B18" s="19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25">
      <c r="A19" s="18"/>
      <c r="B19" s="19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x14ac:dyDescent="0.25">
      <c r="A20" s="18"/>
      <c r="B20" s="19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5">
      <c r="A21" s="18"/>
      <c r="B21" s="19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25">
      <c r="A22" s="18"/>
      <c r="B22" s="19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25">
      <c r="A23" s="18"/>
      <c r="B23" s="19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x14ac:dyDescent="0.25">
      <c r="A24" s="18"/>
      <c r="B24" s="19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5">
      <c r="A25" s="18"/>
      <c r="B25" s="19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25">
      <c r="A26" s="18"/>
      <c r="B26" s="19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5">
      <c r="A27" s="18"/>
      <c r="B27" s="19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5">
      <c r="A28" s="18"/>
      <c r="B28" s="19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25">
      <c r="A29" s="18"/>
      <c r="B29" s="19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25">
      <c r="A30" s="18"/>
      <c r="B30" s="19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x14ac:dyDescent="0.25">
      <c r="A31" s="18"/>
      <c r="B31" s="19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x14ac:dyDescent="0.25">
      <c r="A32" s="18"/>
      <c r="B32" s="19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x14ac:dyDescent="0.25">
      <c r="A33" s="9"/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x14ac:dyDescent="0.2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25">
      <c r="A35" s="18"/>
      <c r="B35" s="19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x14ac:dyDescent="0.25">
      <c r="A36" s="18"/>
      <c r="B36" s="19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x14ac:dyDescent="0.25">
      <c r="A37" s="18"/>
      <c r="B37" s="19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25">
      <c r="A38" s="9"/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 x14ac:dyDescent="0.25">
      <c r="A39" s="9"/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x14ac:dyDescent="0.25">
      <c r="A40" s="20"/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 s="5" customFormat="1" x14ac:dyDescent="0.25">
      <c r="A41" s="12" t="s">
        <v>2</v>
      </c>
      <c r="B41" s="13"/>
      <c r="C41" s="14">
        <f t="shared" ref="C41:L41" si="0">SUM(C11:C40)</f>
        <v>0</v>
      </c>
      <c r="D41" s="14">
        <f t="shared" si="0"/>
        <v>0</v>
      </c>
      <c r="E41" s="14">
        <f t="shared" si="0"/>
        <v>0</v>
      </c>
      <c r="F41" s="14">
        <f t="shared" si="0"/>
        <v>0</v>
      </c>
      <c r="G41" s="14">
        <f t="shared" si="0"/>
        <v>0</v>
      </c>
      <c r="H41" s="14">
        <f t="shared" si="0"/>
        <v>0</v>
      </c>
      <c r="I41" s="14">
        <f t="shared" si="0"/>
        <v>0</v>
      </c>
      <c r="J41" s="14">
        <f t="shared" si="0"/>
        <v>0</v>
      </c>
      <c r="K41" s="14">
        <f t="shared" si="0"/>
        <v>0</v>
      </c>
      <c r="L41" s="14">
        <f t="shared" si="0"/>
        <v>0</v>
      </c>
    </row>
    <row r="45" spans="1:12" x14ac:dyDescent="0.25">
      <c r="I45" s="6"/>
      <c r="J45" s="6"/>
      <c r="K45" s="6"/>
    </row>
    <row r="46" spans="1:12" x14ac:dyDescent="0.25">
      <c r="F46" s="43" t="s">
        <v>16</v>
      </c>
      <c r="G46" s="6">
        <f>SUM(C41:L41)</f>
        <v>0</v>
      </c>
      <c r="I46" s="6"/>
      <c r="J46" s="6"/>
      <c r="K46" s="6"/>
    </row>
    <row r="47" spans="1:12" x14ac:dyDescent="0.25">
      <c r="I47" s="6"/>
      <c r="J47" s="6"/>
      <c r="K47" s="6"/>
    </row>
  </sheetData>
  <phoneticPr fontId="0" type="noConversion"/>
  <pageMargins left="0.43307086614173229" right="0.31496062992125984" top="0.35433070866141736" bottom="0.27559055118110237" header="0.35433070866141736" footer="0.27559055118110237"/>
  <pageSetup paperSize="9" scale="94" fitToHeight="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L50"/>
  <sheetViews>
    <sheetView workbookViewId="0"/>
  </sheetViews>
  <sheetFormatPr defaultRowHeight="13.2" x14ac:dyDescent="0.25"/>
  <cols>
    <col min="1" max="1" width="8.5546875" style="4" customWidth="1"/>
    <col min="2" max="2" width="26.5546875" customWidth="1"/>
    <col min="3" max="3" width="12.6640625" style="1" customWidth="1"/>
    <col min="4" max="4" width="10.33203125" style="1" customWidth="1"/>
    <col min="5" max="5" width="12.44140625" style="1" customWidth="1"/>
    <col min="6" max="6" width="14.33203125" style="1" customWidth="1"/>
    <col min="7" max="7" width="10.88671875" style="1" customWidth="1"/>
    <col min="8" max="8" width="11.109375" style="1" customWidth="1"/>
    <col min="9" max="9" width="9.88671875" style="1" customWidth="1"/>
    <col min="10" max="10" width="8.6640625" style="1" customWidth="1"/>
    <col min="11" max="11" width="12.33203125" style="1" customWidth="1"/>
    <col min="12" max="12" width="10.109375" style="1" bestFit="1" customWidth="1"/>
  </cols>
  <sheetData>
    <row r="6" spans="1:12" ht="21" x14ac:dyDescent="0.4">
      <c r="A6" s="2" t="str">
        <f>'Jul-Sep'!A6</f>
        <v>"Insert" - Name</v>
      </c>
      <c r="G6" s="32" t="str">
        <f>'Jul-Sep'!G6</f>
        <v>"Insert" Year</v>
      </c>
    </row>
    <row r="9" spans="1:12" ht="15.6" x14ac:dyDescent="0.3">
      <c r="A9" s="3" t="str">
        <f>'Jul-Sep'!A17</f>
        <v>MOTOR VEHICLE EXPENSES</v>
      </c>
    </row>
    <row r="10" spans="1:12" s="21" customFormat="1" ht="24" x14ac:dyDescent="0.25">
      <c r="A10" s="15" t="s">
        <v>0</v>
      </c>
      <c r="B10" s="17" t="str">
        <f>'Jul-Sep'!B18</f>
        <v>SUPPLIER NAME / PURPOSE</v>
      </c>
      <c r="C10" s="17" t="str">
        <f>'Jul-Sep'!C18</f>
        <v>INTEREST ON FINANCE</v>
      </c>
      <c r="D10" s="17" t="str">
        <f>'Jul-Sep'!D18</f>
        <v>FUEL / OIL</v>
      </c>
      <c r="E10" s="17" t="str">
        <f>'Jul-Sep'!E18</f>
        <v>INSURANCE</v>
      </c>
      <c r="F10" s="17" t="str">
        <f>'Jul-Sep'!F18</f>
        <v>REGISTRATION</v>
      </c>
      <c r="G10" s="17" t="str">
        <f>'Jul-Sep'!G18</f>
        <v>LEASE PAYMENTS</v>
      </c>
      <c r="H10" s="17" t="str">
        <f>'Jul-Sep'!H18</f>
        <v>REPAIRS &amp; SERVICING</v>
      </c>
      <c r="I10" s="17" t="str">
        <f>'Jul-Sep'!I18</f>
        <v>CLEANING COSTS</v>
      </c>
      <c r="J10" s="17" t="str">
        <f>'Jul-Sep'!J18</f>
        <v>TOLLS</v>
      </c>
      <c r="K10" s="17" t="str">
        <f>'Jul-Sep'!K18</f>
        <v>PARKING</v>
      </c>
      <c r="L10" s="17" t="str">
        <f>'Jul-Sep'!L18</f>
        <v>OTHER</v>
      </c>
    </row>
    <row r="11" spans="1:12" x14ac:dyDescent="0.2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x14ac:dyDescent="0.25">
      <c r="A12" s="9"/>
      <c r="B12" s="19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x14ac:dyDescent="0.25">
      <c r="A13" s="9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x14ac:dyDescent="0.25">
      <c r="A15" s="9"/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x14ac:dyDescent="0.25">
      <c r="A17" s="9"/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25">
      <c r="A19" s="9"/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5">
      <c r="A21" s="9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25">
      <c r="A23" s="9"/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5">
      <c r="A25" s="9"/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25">
      <c r="A26" s="18"/>
      <c r="B26" s="19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5">
      <c r="A27" s="9"/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25">
      <c r="A29" s="18"/>
      <c r="B29" s="19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25">
      <c r="A30" s="18"/>
      <c r="B30" s="19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x14ac:dyDescent="0.25">
      <c r="A31" s="18"/>
      <c r="B31" s="19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x14ac:dyDescent="0.25">
      <c r="A32" s="18"/>
      <c r="B32" s="19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x14ac:dyDescent="0.25">
      <c r="A33" s="20"/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x14ac:dyDescent="0.25">
      <c r="A34" s="18"/>
      <c r="B34" s="19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25">
      <c r="A35" s="18"/>
      <c r="B35" s="19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x14ac:dyDescent="0.25">
      <c r="A36" s="9"/>
      <c r="B36" s="19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x14ac:dyDescent="0.25">
      <c r="A37" s="18"/>
      <c r="B37" s="19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25">
      <c r="A38" s="18"/>
      <c r="B38" s="19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 x14ac:dyDescent="0.25">
      <c r="A39" s="18"/>
      <c r="B39" s="19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x14ac:dyDescent="0.25">
      <c r="A40" s="18"/>
      <c r="B40" s="19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 x14ac:dyDescent="0.25">
      <c r="A41" s="20"/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x14ac:dyDescent="0.25">
      <c r="A42" s="9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x14ac:dyDescent="0.25">
      <c r="A43" s="9"/>
      <c r="B43" s="10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 x14ac:dyDescent="0.25">
      <c r="A44" s="20"/>
      <c r="B44" s="10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 s="5" customFormat="1" x14ac:dyDescent="0.25">
      <c r="A45" s="12" t="s">
        <v>2</v>
      </c>
      <c r="B45" s="13"/>
      <c r="C45" s="14">
        <f t="shared" ref="C45:L45" si="0">SUM(C11:C44)</f>
        <v>0</v>
      </c>
      <c r="D45" s="14">
        <f t="shared" si="0"/>
        <v>0</v>
      </c>
      <c r="E45" s="14">
        <f t="shared" si="0"/>
        <v>0</v>
      </c>
      <c r="F45" s="14">
        <f t="shared" si="0"/>
        <v>0</v>
      </c>
      <c r="G45" s="14">
        <f t="shared" si="0"/>
        <v>0</v>
      </c>
      <c r="H45" s="14">
        <f t="shared" si="0"/>
        <v>0</v>
      </c>
      <c r="I45" s="14">
        <f t="shared" si="0"/>
        <v>0</v>
      </c>
      <c r="J45" s="14">
        <f t="shared" si="0"/>
        <v>0</v>
      </c>
      <c r="K45" s="14">
        <f t="shared" si="0"/>
        <v>0</v>
      </c>
      <c r="L45" s="14">
        <f t="shared" si="0"/>
        <v>0</v>
      </c>
    </row>
    <row r="49" spans="6:11" x14ac:dyDescent="0.25">
      <c r="F49" s="43" t="s">
        <v>16</v>
      </c>
      <c r="G49" s="6">
        <f>SUM(B44:K44)</f>
        <v>0</v>
      </c>
      <c r="I49" s="6"/>
      <c r="J49" s="6"/>
      <c r="K49" s="6"/>
    </row>
    <row r="50" spans="6:11" x14ac:dyDescent="0.25">
      <c r="I50" s="6"/>
      <c r="J50" s="6"/>
      <c r="K50" s="6"/>
    </row>
  </sheetData>
  <phoneticPr fontId="0" type="noConversion"/>
  <pageMargins left="0.43307086614173229" right="0.31496062992125984" top="0.35433070866141736" bottom="0.27559055118110237" header="0.35433070866141736" footer="0.27559055118110237"/>
  <pageSetup paperSize="9" scale="8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L48"/>
  <sheetViews>
    <sheetView workbookViewId="0"/>
  </sheetViews>
  <sheetFormatPr defaultRowHeight="13.2" x14ac:dyDescent="0.25"/>
  <cols>
    <col min="1" max="1" width="8.5546875" style="4" customWidth="1"/>
    <col min="2" max="2" width="26.33203125" customWidth="1"/>
    <col min="3" max="3" width="11.88671875" style="1" customWidth="1"/>
    <col min="4" max="4" width="10.33203125" style="1" customWidth="1"/>
    <col min="5" max="5" width="12.33203125" style="1" customWidth="1"/>
    <col min="6" max="6" width="13.44140625" style="1" customWidth="1"/>
    <col min="7" max="7" width="10.88671875" style="1" customWidth="1"/>
    <col min="8" max="8" width="11.109375" style="1" customWidth="1"/>
    <col min="9" max="9" width="9.88671875" style="1" customWidth="1"/>
    <col min="10" max="10" width="9.109375" style="1" customWidth="1"/>
    <col min="11" max="11" width="12.5546875" style="1" customWidth="1"/>
    <col min="12" max="12" width="10.109375" style="1" customWidth="1"/>
  </cols>
  <sheetData>
    <row r="6" spans="1:12" ht="21" x14ac:dyDescent="0.4">
      <c r="A6" s="2" t="str">
        <f>'Jul-Sep'!A6</f>
        <v>"Insert" - Name</v>
      </c>
      <c r="G6" s="32" t="str">
        <f>'Jul-Sep'!G6</f>
        <v>"Insert" Year</v>
      </c>
    </row>
    <row r="8" spans="1:12" x14ac:dyDescent="0.25">
      <c r="D8"/>
      <c r="E8"/>
      <c r="F8" s="31"/>
    </row>
    <row r="9" spans="1:12" ht="15.6" x14ac:dyDescent="0.3">
      <c r="A9" s="3" t="str">
        <f>'Jul-Sep'!A17</f>
        <v>MOTOR VEHICLE EXPENSES</v>
      </c>
    </row>
    <row r="10" spans="1:12" s="21" customFormat="1" ht="42" customHeight="1" x14ac:dyDescent="0.25">
      <c r="A10" s="15" t="s">
        <v>0</v>
      </c>
      <c r="B10" s="17" t="str">
        <f>'Jul-Sep'!B18</f>
        <v>SUPPLIER NAME / PURPOSE</v>
      </c>
      <c r="C10" s="17" t="str">
        <f>'Jul-Sep'!C18</f>
        <v>INTEREST ON FINANCE</v>
      </c>
      <c r="D10" s="17" t="str">
        <f>'Jul-Sep'!D18</f>
        <v>FUEL / OIL</v>
      </c>
      <c r="E10" s="17" t="str">
        <f>'Jul-Sep'!E18</f>
        <v>INSURANCE</v>
      </c>
      <c r="F10" s="17" t="str">
        <f>'Jul-Sep'!F18</f>
        <v>REGISTRATION</v>
      </c>
      <c r="G10" s="17" t="str">
        <f>'Jul-Sep'!G18</f>
        <v>LEASE PAYMENTS</v>
      </c>
      <c r="H10" s="17" t="str">
        <f>'Jul-Sep'!H18</f>
        <v>REPAIRS &amp; SERVICING</v>
      </c>
      <c r="I10" s="17" t="str">
        <f>'Jul-Sep'!I18</f>
        <v>CLEANING COSTS</v>
      </c>
      <c r="J10" s="17" t="str">
        <f>'Jul-Sep'!J18</f>
        <v>TOLLS</v>
      </c>
      <c r="K10" s="17" t="str">
        <f>'Jul-Sep'!K18</f>
        <v>PARKING</v>
      </c>
      <c r="L10" s="17" t="str">
        <f>'Jul-Sep'!L18</f>
        <v>OTHER</v>
      </c>
    </row>
    <row r="11" spans="1:12" s="21" customFormat="1" x14ac:dyDescent="0.2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s="21" customForma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x14ac:dyDescent="0.25">
      <c r="A13" s="9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x14ac:dyDescent="0.25">
      <c r="A15" s="9"/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x14ac:dyDescent="0.25">
      <c r="A17" s="9"/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25">
      <c r="A19" s="9"/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5">
      <c r="A21" s="9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25">
      <c r="A23" s="9"/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5">
      <c r="A25" s="18"/>
      <c r="B25" s="19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25">
      <c r="A26" s="18"/>
      <c r="B26" s="19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5">
      <c r="A27" s="9"/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25">
      <c r="A29" s="9"/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25">
      <c r="A30" s="18"/>
      <c r="B30" s="19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x14ac:dyDescent="0.25">
      <c r="A31" s="18"/>
      <c r="B31" s="19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x14ac:dyDescent="0.25">
      <c r="A32" s="18"/>
      <c r="B32" s="19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x14ac:dyDescent="0.25">
      <c r="A33" s="18"/>
      <c r="B33" s="19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x14ac:dyDescent="0.25">
      <c r="A34" s="18"/>
      <c r="B34" s="19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25">
      <c r="A35" s="20"/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x14ac:dyDescent="0.25">
      <c r="A36" s="20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x14ac:dyDescent="0.25">
      <c r="A37" s="20"/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25">
      <c r="A38" s="18"/>
      <c r="B38" s="19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 x14ac:dyDescent="0.25">
      <c r="A39" s="18"/>
      <c r="B39" s="19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x14ac:dyDescent="0.25">
      <c r="A40" s="18"/>
      <c r="B40" s="19"/>
      <c r="C40" s="11"/>
      <c r="D40" s="11"/>
      <c r="E40" s="11"/>
      <c r="F40" s="11"/>
      <c r="G40" s="11"/>
      <c r="H40" s="11"/>
      <c r="I40" s="11"/>
      <c r="K40" s="11"/>
      <c r="L40" s="11"/>
    </row>
    <row r="41" spans="1:12" x14ac:dyDescent="0.25">
      <c r="A41" s="18"/>
      <c r="B41" s="19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x14ac:dyDescent="0.25">
      <c r="A42" s="20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s="5" customFormat="1" x14ac:dyDescent="0.25">
      <c r="A43" s="12" t="s">
        <v>2</v>
      </c>
      <c r="B43" s="13"/>
      <c r="C43" s="14">
        <f t="shared" ref="C43:L43" si="0">SUM(C11:C42)</f>
        <v>0</v>
      </c>
      <c r="D43" s="14">
        <f t="shared" si="0"/>
        <v>0</v>
      </c>
      <c r="E43" s="14">
        <f t="shared" si="0"/>
        <v>0</v>
      </c>
      <c r="F43" s="14">
        <f t="shared" si="0"/>
        <v>0</v>
      </c>
      <c r="G43" s="14">
        <f t="shared" si="0"/>
        <v>0</v>
      </c>
      <c r="H43" s="14">
        <f t="shared" si="0"/>
        <v>0</v>
      </c>
      <c r="I43" s="14">
        <f t="shared" si="0"/>
        <v>0</v>
      </c>
      <c r="J43" s="14">
        <f t="shared" si="0"/>
        <v>0</v>
      </c>
      <c r="K43" s="14">
        <f t="shared" si="0"/>
        <v>0</v>
      </c>
      <c r="L43" s="14">
        <f t="shared" si="0"/>
        <v>0</v>
      </c>
    </row>
    <row r="47" spans="1:12" x14ac:dyDescent="0.25">
      <c r="F47" s="43" t="s">
        <v>16</v>
      </c>
      <c r="G47" s="6">
        <f>SUM(B42:K42)</f>
        <v>0</v>
      </c>
      <c r="I47" s="6"/>
      <c r="J47" s="6"/>
      <c r="K47" s="6"/>
    </row>
    <row r="48" spans="1:12" x14ac:dyDescent="0.25">
      <c r="I48" s="6"/>
      <c r="J48" s="6"/>
      <c r="K48" s="6"/>
    </row>
  </sheetData>
  <phoneticPr fontId="0" type="noConversion"/>
  <pageMargins left="0.43307086614173229" right="0.31496062992125984" top="0.35433070866141736" bottom="0.27559055118110237" header="0.35433070866141736" footer="0.27559055118110237"/>
  <pageSetup paperSize="9" scale="97" fitToHeight="2" orientation="landscape" horizontalDpi="200" verticalDpi="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K30"/>
  <sheetViews>
    <sheetView workbookViewId="0"/>
  </sheetViews>
  <sheetFormatPr defaultRowHeight="13.2" x14ac:dyDescent="0.25"/>
  <cols>
    <col min="1" max="1" width="15" style="27" customWidth="1"/>
    <col min="2" max="2" width="14" style="1" customWidth="1"/>
    <col min="3" max="3" width="11.88671875" style="1" customWidth="1"/>
    <col min="4" max="4" width="12.6640625" style="1" customWidth="1"/>
    <col min="5" max="5" width="14.109375" style="1" customWidth="1"/>
    <col min="6" max="6" width="12" style="1" customWidth="1"/>
    <col min="7" max="7" width="11.109375" style="1" customWidth="1"/>
    <col min="8" max="8" width="9.88671875" style="1" customWidth="1"/>
    <col min="9" max="9" width="9.109375" style="1" bestFit="1" customWidth="1"/>
    <col min="10" max="10" width="12.33203125" style="1" customWidth="1"/>
    <col min="11" max="11" width="10.109375" style="1" bestFit="1" customWidth="1"/>
  </cols>
  <sheetData>
    <row r="6" spans="1:11" ht="21" x14ac:dyDescent="0.4">
      <c r="A6" s="23" t="str">
        <f>'Jul-Sep'!A6</f>
        <v>"Insert" - Name</v>
      </c>
      <c r="E6" s="22" t="s">
        <v>3</v>
      </c>
      <c r="G6" s="32" t="str">
        <f>'Jul-Sep'!G6</f>
        <v>"Insert" Year</v>
      </c>
    </row>
    <row r="9" spans="1:11" ht="15.6" x14ac:dyDescent="0.3">
      <c r="A9" s="24" t="str">
        <f>'Jul-Sep'!A17</f>
        <v>MOTOR VEHICLE EXPENSES</v>
      </c>
    </row>
    <row r="10" spans="1:11" s="21" customFormat="1" ht="42" customHeight="1" x14ac:dyDescent="0.25">
      <c r="A10" s="28" t="s">
        <v>0</v>
      </c>
      <c r="B10" s="17" t="str">
        <f>'Jul-Sep'!C18</f>
        <v>INTEREST ON FINANCE</v>
      </c>
      <c r="C10" s="17" t="str">
        <f>'Jul-Sep'!D18</f>
        <v>FUEL / OIL</v>
      </c>
      <c r="D10" s="17" t="str">
        <f>'Jul-Sep'!E18</f>
        <v>INSURANCE</v>
      </c>
      <c r="E10" s="17" t="str">
        <f>'Jul-Sep'!F18</f>
        <v>REGISTRATION</v>
      </c>
      <c r="F10" s="17" t="str">
        <f>'Jul-Sep'!G18</f>
        <v>LEASE PAYMENTS</v>
      </c>
      <c r="G10" s="17" t="str">
        <f>'Jul-Sep'!H18</f>
        <v>REPAIRS &amp; SERVICING</v>
      </c>
      <c r="H10" s="17" t="str">
        <f>'Jul-Sep'!I18</f>
        <v>CLEANING COSTS</v>
      </c>
      <c r="I10" s="17" t="str">
        <f>'Jul-Sep'!J18</f>
        <v>TOLLS</v>
      </c>
      <c r="J10" s="17" t="str">
        <f>'Jul-Sep'!K18</f>
        <v>PARKING</v>
      </c>
      <c r="K10" s="17" t="str">
        <f>'Jul-Sep'!L18</f>
        <v>OTHER</v>
      </c>
    </row>
    <row r="11" spans="1:11" x14ac:dyDescent="0.25">
      <c r="A11" s="25" t="s">
        <v>4</v>
      </c>
      <c r="B11" s="11">
        <f>'Jul-Sep'!C52</f>
        <v>0</v>
      </c>
      <c r="C11" s="11">
        <f>'Jul-Sep'!D52</f>
        <v>0</v>
      </c>
      <c r="D11" s="11">
        <f>'Jul-Sep'!E52</f>
        <v>0</v>
      </c>
      <c r="E11" s="11">
        <f>'Jul-Sep'!F52</f>
        <v>0</v>
      </c>
      <c r="F11" s="11">
        <f>'Jul-Sep'!G52</f>
        <v>0</v>
      </c>
      <c r="G11" s="11">
        <f>'Jul-Sep'!H52</f>
        <v>0</v>
      </c>
      <c r="H11" s="11">
        <f>'Jul-Sep'!I52</f>
        <v>0</v>
      </c>
      <c r="I11" s="11">
        <f>'Jul-Sep'!J52</f>
        <v>0</v>
      </c>
      <c r="J11" s="11">
        <f>'Jul-Sep'!K52</f>
        <v>0</v>
      </c>
      <c r="K11" s="11">
        <f>'Jul-Sep'!L52</f>
        <v>0</v>
      </c>
    </row>
    <row r="12" spans="1:11" x14ac:dyDescent="0.25">
      <c r="A12" s="25" t="s">
        <v>5</v>
      </c>
      <c r="B12" s="11">
        <f>'Oct-Dec'!C41</f>
        <v>0</v>
      </c>
      <c r="C12" s="11">
        <f>'Oct-Dec'!D41</f>
        <v>0</v>
      </c>
      <c r="D12" s="11">
        <f>'Oct-Dec'!E41</f>
        <v>0</v>
      </c>
      <c r="E12" s="11">
        <f>'Oct-Dec'!F41</f>
        <v>0</v>
      </c>
      <c r="F12" s="11">
        <f>'Oct-Dec'!G41</f>
        <v>0</v>
      </c>
      <c r="G12" s="11">
        <f>'Oct-Dec'!H41</f>
        <v>0</v>
      </c>
      <c r="H12" s="11">
        <f>'Oct-Dec'!I41</f>
        <v>0</v>
      </c>
      <c r="I12" s="11">
        <f>'Oct-Dec'!J41</f>
        <v>0</v>
      </c>
      <c r="J12" s="11">
        <f>'Oct-Dec'!K41</f>
        <v>0</v>
      </c>
      <c r="K12" s="11">
        <f>'Oct-Dec'!L41</f>
        <v>0</v>
      </c>
    </row>
    <row r="13" spans="1:11" x14ac:dyDescent="0.25">
      <c r="A13" s="25" t="s">
        <v>6</v>
      </c>
      <c r="B13" s="11">
        <f>'Jan-Mar'!C45</f>
        <v>0</v>
      </c>
      <c r="C13" s="11">
        <f>'Jan-Mar'!D45</f>
        <v>0</v>
      </c>
      <c r="D13" s="11">
        <f>'Jan-Mar'!E45</f>
        <v>0</v>
      </c>
      <c r="E13" s="11">
        <f>'Jan-Mar'!F45</f>
        <v>0</v>
      </c>
      <c r="F13" s="11">
        <f>'Jan-Mar'!G45</f>
        <v>0</v>
      </c>
      <c r="G13" s="11">
        <f>'Jan-Mar'!H45</f>
        <v>0</v>
      </c>
      <c r="H13" s="11">
        <f>'Jan-Mar'!I45</f>
        <v>0</v>
      </c>
      <c r="I13" s="11">
        <f>'Jan-Mar'!J45</f>
        <v>0</v>
      </c>
      <c r="J13" s="11">
        <f>'Jan-Mar'!K45</f>
        <v>0</v>
      </c>
      <c r="K13" s="11">
        <f>'Jan-Mar'!L45</f>
        <v>0</v>
      </c>
    </row>
    <row r="14" spans="1:11" x14ac:dyDescent="0.25">
      <c r="A14" s="25" t="s">
        <v>7</v>
      </c>
      <c r="B14" s="11">
        <f>'Apr-Jun'!C43</f>
        <v>0</v>
      </c>
      <c r="C14" s="11">
        <f>'Apr-Jun'!D43</f>
        <v>0</v>
      </c>
      <c r="D14" s="11">
        <f>'Apr-Jun'!E43</f>
        <v>0</v>
      </c>
      <c r="E14" s="11">
        <f>'Apr-Jun'!F43</f>
        <v>0</v>
      </c>
      <c r="F14" s="11">
        <f>'Apr-Jun'!G43</f>
        <v>0</v>
      </c>
      <c r="G14" s="11">
        <f>'Apr-Jun'!H43</f>
        <v>0</v>
      </c>
      <c r="H14" s="11">
        <f>'Apr-Jun'!I43</f>
        <v>0</v>
      </c>
      <c r="I14" s="11">
        <f>'Apr-Jun'!J43</f>
        <v>0</v>
      </c>
      <c r="J14" s="11">
        <f>'Apr-Jun'!K43</f>
        <v>0</v>
      </c>
      <c r="K14" s="11">
        <f>'Apr-Jun'!L43</f>
        <v>0</v>
      </c>
    </row>
    <row r="15" spans="1:11" x14ac:dyDescent="0.25">
      <c r="A15" s="25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s="5" customFormat="1" x14ac:dyDescent="0.25">
      <c r="A16" s="26" t="s">
        <v>2</v>
      </c>
      <c r="B16" s="14">
        <f t="shared" ref="B16:K16" si="0">SUM(B11:B15)</f>
        <v>0</v>
      </c>
      <c r="C16" s="14">
        <f t="shared" si="0"/>
        <v>0</v>
      </c>
      <c r="D16" s="14">
        <f t="shared" si="0"/>
        <v>0</v>
      </c>
      <c r="E16" s="14">
        <f t="shared" si="0"/>
        <v>0</v>
      </c>
      <c r="F16" s="14">
        <f t="shared" si="0"/>
        <v>0</v>
      </c>
      <c r="G16" s="14">
        <f t="shared" si="0"/>
        <v>0</v>
      </c>
      <c r="H16" s="14">
        <f t="shared" si="0"/>
        <v>0</v>
      </c>
      <c r="I16" s="14">
        <f t="shared" si="0"/>
        <v>0</v>
      </c>
      <c r="J16" s="14">
        <f t="shared" si="0"/>
        <v>0</v>
      </c>
      <c r="K16" s="14">
        <f t="shared" si="0"/>
        <v>0</v>
      </c>
    </row>
    <row r="20" spans="1:10" x14ac:dyDescent="0.25">
      <c r="H20" s="6" t="s">
        <v>16</v>
      </c>
      <c r="I20" s="6"/>
      <c r="J20" s="6">
        <f>SUM(B16:K16)</f>
        <v>0</v>
      </c>
    </row>
    <row r="21" spans="1:10" x14ac:dyDescent="0.25">
      <c r="H21" s="6" t="s">
        <v>31</v>
      </c>
      <c r="I21" s="6"/>
      <c r="J21" s="44">
        <v>0</v>
      </c>
    </row>
    <row r="22" spans="1:10" x14ac:dyDescent="0.25">
      <c r="H22" s="6" t="s">
        <v>32</v>
      </c>
      <c r="I22" s="6"/>
      <c r="J22" s="6">
        <f>J20*J21</f>
        <v>0</v>
      </c>
    </row>
    <row r="23" spans="1:10" x14ac:dyDescent="0.25">
      <c r="H23" s="6"/>
      <c r="I23" s="6"/>
      <c r="J23" s="6"/>
    </row>
    <row r="24" spans="1:10" x14ac:dyDescent="0.25">
      <c r="H24" s="6"/>
      <c r="I24" s="6"/>
      <c r="J24" s="6"/>
    </row>
    <row r="27" spans="1:10" x14ac:dyDescent="0.25">
      <c r="A27" s="42" t="s">
        <v>21</v>
      </c>
      <c r="B27" s="1" t="s">
        <v>17</v>
      </c>
    </row>
    <row r="28" spans="1:10" x14ac:dyDescent="0.25">
      <c r="B28" s="41" t="s">
        <v>18</v>
      </c>
    </row>
    <row r="29" spans="1:10" x14ac:dyDescent="0.25">
      <c r="B29" s="41" t="s">
        <v>19</v>
      </c>
    </row>
    <row r="30" spans="1:10" x14ac:dyDescent="0.25">
      <c r="B30" s="41" t="s">
        <v>20</v>
      </c>
    </row>
  </sheetData>
  <phoneticPr fontId="0" type="noConversion"/>
  <pageMargins left="0.42" right="0.33" top="0.35" bottom="0.28000000000000003" header="0.34" footer="0.26"/>
  <pageSetup paperSize="9" fitToHeight="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Jul-Sep</vt:lpstr>
      <vt:lpstr>Oct-Dec</vt:lpstr>
      <vt:lpstr>Jan-Mar</vt:lpstr>
      <vt:lpstr>Apr-Jun</vt:lpstr>
      <vt:lpstr>YTD Summary</vt:lpstr>
      <vt:lpstr>'Apr-Jun'!Print_Titles</vt:lpstr>
      <vt:lpstr>'Jan-Mar'!Print_Titles</vt:lpstr>
      <vt:lpstr>'Jul-Sep'!Print_Titles</vt:lpstr>
      <vt:lpstr>'Oct-Dec'!Print_Titles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Karnav Thakar</dc:creator>
  <cp:lastModifiedBy>Karnav Thakar</cp:lastModifiedBy>
  <cp:lastPrinted>2018-01-25T00:40:31Z</cp:lastPrinted>
  <dcterms:created xsi:type="dcterms:W3CDTF">2005-10-31T21:03:44Z</dcterms:created>
  <dcterms:modified xsi:type="dcterms:W3CDTF">2023-06-24T05:28:06Z</dcterms:modified>
</cp:coreProperties>
</file>